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ปี 2568\OIT 2568\"/>
    </mc:Choice>
  </mc:AlternateContent>
  <xr:revisionPtr revIDLastSave="0" documentId="13_ncr:1_{3429D31F-1CF3-482A-A252-1007BD8A68CC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definedNames>
    <definedName name="_xlnm.Print_Area" localSheetId="1">Table1[#All]</definedName>
    <definedName name="_xlnm.Print_Titles" localSheetId="1">'ITA-o12'!$1:$1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<sst xmlns="http://schemas.openxmlformats.org/spreadsheetml/2006/main" count="1363" uniqueCount="348">
  <si>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</si>
  <si>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</si>
  <si>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</si>
  <si>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</si>
  <si>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</si>
  <si>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</si>
  <si>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</si>
  <si>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</si>
  <si>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</si>
  <si>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</si>
  <si>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</si>
  <si>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</si>
  <si>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</si>
  <si>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</si>
  <si>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</si>
  <si>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</si>
  <si>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</si>
  <si>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</si>
  <si>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</si>
  <si>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</si>
  <si>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</si>
  <si>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</si>
  <si>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</si>
  <si>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</si>
  <si>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</si>
  <si>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</si>
  <si>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</si>
  <si>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</si>
  <si>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</si>
  <si>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</si>
  <si>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</si>
  <si>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</si>
  <si>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</si>
  <si>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</si>
  <si>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</si>
  <si>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</si>
  <si>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</si>
  <si>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</si>
  <si>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</si>
  <si>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</si>
  <si>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</si>
  <si>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</si>
  <si>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</si>
  <si>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</si>
  <si>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</si>
  <si>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</si>
  <si>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</si>
  <si>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</si>
  <si>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</si>
  <si>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</si>
  <si>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</si>
  <si>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</si>
  <si>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</si>
  <si>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</si>
  <si>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</si>
  <si>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 xml:space="preserve">สำนักงานพิพิธภัณฑ์เกษตรเฉลิมพระเกียรติพระบาทสมเด็จพระเจ้าอยู่หัว (องค์การมหาชน)        </t>
  </si>
  <si>
    <t>คลองหลวง</t>
  </si>
  <si>
    <t>ปทุมธานี</t>
  </si>
  <si>
    <t>เกษตรและสหกรณ์</t>
  </si>
  <si>
    <t>องค์การมหาชน</t>
  </si>
  <si>
    <t xml:space="preserve">จ้างก่อสร้างรั้วด้านหลังพิพิธภัณฑ์ ตำบลคลองหนึ่ง อำเภอคลองหลวง จังหวัดปทุมธานี 1 งาน </t>
  </si>
  <si>
    <t>ยังไม่ได้ลงนามในสัญญา</t>
  </si>
  <si>
    <t>วิธีประกาศเชิญชวนทั่วไป</t>
  </si>
  <si>
    <t>67099563430</t>
  </si>
  <si>
    <t>จ้างก่อสร้างอาคารเรียนรู้และหอชมพิพิธภัณฑ์การเกษตรเฉลิมพระเกียรติพระบาทสมเด็จพระเจ้าอยู่หัว ตำบลคลองหนึ่ง อำเภอคลองหลวง จังหวัดปทุมธานี 1 งาน</t>
  </si>
  <si>
    <t>2568 - 2569</t>
  </si>
  <si>
    <t>จ้างก่อสร้างห้องน้ำ ตำบลคลองหนึ่ง อำเภอคลองหลวง จังหวัดปทุมธานี 1 งาน</t>
  </si>
  <si>
    <t>จ้างปรับปรุงทางลาดเข้า - ออก อาคารอำนวยการ ตำบลคลองหนึ่ง อำเภอคลองหลวง จังหวัดปทุมธานี 1 งาน</t>
  </si>
  <si>
    <t>จ้างปรับปรุงอาคารเรือนพักอาศัย 1 และ 2 ตำบลคลองหนึ่ง อำเภอคลองหลวง จังหวัดปทุมธานี 1 งาน</t>
  </si>
  <si>
    <t>จ้างปรับปรุงระบบสายไฟใต้ดินแรงดันต่ำ พร้อมตู้ควบคุมไฟฟ้า บริเวณลานจอดเครื่องบิน - บริเวณทางเข้าผักกางมุ้ง ตำบลคลองหนึ่ง อำเภอคลองหลวง จังหวัดปทุมธานี 1 งาน</t>
  </si>
  <si>
    <t>จ้างปรับปรุงระบบสายไฟใต้ดินแรงดันต่ำ พร้อมตู้ควบคุมไฟฟ้า บริเวณหม้อแปลงเรือนพักอาศัย - บริเวณลานจอดเครื่องบิน ตำบลคลองหนึ่ง อำเภอคลองหลวง จังหวัดปทุมธานี 1 งาน</t>
  </si>
  <si>
    <t>วิธีเฉพาะเจาะจง</t>
  </si>
  <si>
    <t>อยู่ระหว่างระยะสัญญา</t>
  </si>
  <si>
    <t>การไฟฟ้าส่วนภูมิภาค</t>
  </si>
  <si>
    <t>67119121364</t>
  </si>
  <si>
    <t>67129016172</t>
  </si>
  <si>
    <t>พ.ร.บ. งบประมาณรายจ่ายประจำปี (คชจ.ลงทุน)</t>
  </si>
  <si>
    <t>ซื้อรถบรรทุก (ดีเซล) ขนาด 1 ตัน ปริมาตรกระบอกสูบไม่ต่ำกว่า 2400 ซีซี หรือกำลังเครื่องยนต์สูงสุดไม่ต่ำกว่า 110 กิโลวัตต์ ขับเคลื่อน 2 ล้อ แบบดับเบิ้ลแคบ ตำบลคลองหนึ่ง อำเภอคลองหลวง จังหวัดปทุมธานี 2 คัน</t>
  </si>
  <si>
    <t>67109422940</t>
  </si>
  <si>
    <t>ซื้อรถยนต์อเนกประสงค์ขนาดเครื่องยนต์ 4 สูบ (เบนซิน) ขนาดไม่น้อยกว่า 1,400 ซีซี ตำบลคลองหนึ่ง อำเภอคลองหลวง จังหวัดปทุมธานี 1 คัน</t>
  </si>
  <si>
    <t>สิ้นสุดระยะสัญญา</t>
  </si>
  <si>
    <t>บริษัท ซูซูกิ นวนคร จำกัด</t>
  </si>
  <si>
    <t>67109319153</t>
  </si>
  <si>
    <t xml:space="preserve">จ้างผลิตสื่อภาพยนตร์แอนิเมชัน 360 องศา 1 เรื่อง เกี่ยวกับพระอัจฉริยภาพด้านการจัดการดินเพื่อการเกษตร ตำบลคลองหนึ่ง อำเภอคลองหลวง จังหวัดปทุมธานี 1 งาน </t>
  </si>
  <si>
    <t xml:space="preserve">	67119264152</t>
  </si>
  <si>
    <t>จ้างผลิตสื่อ Video mapping อาคารเฉลิมพระเกียรติฯ 3 ตำบลคลองหนึ่ง อำเภอคลองหลวง จังหวัดปทุมธานี 1 งาน</t>
  </si>
  <si>
    <t>67099408619</t>
  </si>
  <si>
    <t>จ้างผลิตสื่อภาพยนตร์ 7 มิติ ที่สามารถจัดฉายได้ทั้งในรูปแบบ 7D และ 3D ตำบลคลองหนึ่ง อำเภอคลองหลวง จังหวัดปทุมธานี 1 งาน</t>
  </si>
  <si>
    <t xml:space="preserve">จ้างพัฒนาระบบสารสนเทศเพื่อการบริหารทรัพยากรองค์กร (ERP) ตำบลคลองหนึ่ง อำเภอคลองหลวง จังหวัดปทุมธานี 1 งาน </t>
  </si>
  <si>
    <t xml:space="preserve">	67109017535</t>
  </si>
  <si>
    <t>67099457407</t>
  </si>
  <si>
    <t xml:space="preserve">จ้างปรับปรุงร้านสดชื่น หน้าอาคารเฉลิมพระเกียรติฯ 1 ตำบลคลองหนึ่ง อำเภอคลองหลวง จังหวัดปทุมธานี 1 งาน </t>
  </si>
  <si>
    <t xml:space="preserve">ก่อสร้างซุ้มจำหน่ายสินค้า พกฉ. พื้นที่ตลาดเศรษฐกิจพอเพียง พิพิธภัณฑ์กลางแจ้งสนองพระราชปณิธานฯ ตำบลคลองหนึ่ง อำเภอคลองหลวง จังหวัดปทุมธานี 1 งาน </t>
  </si>
  <si>
    <t xml:space="preserve">จ้างเหมาดูแล บำรุงรักษาระบบสำนักงานอัตโนมัติ (Smart Back Office) ของ พกฉ. </t>
  </si>
  <si>
    <t>67109200720</t>
  </si>
  <si>
    <t xml:space="preserve">จ้างจัดงานแถลงข่าว ผลิตและเผยแพร่ข่าวประชาสัมพันธ์งานมหกรรม “ภูมิพลังแผ่นดิน” จำนวน 1 งาน  </t>
  </si>
  <si>
    <t>67119282395</t>
  </si>
  <si>
    <t>67109130936</t>
  </si>
  <si>
    <t xml:space="preserve">จ้างเหมาดูแล บำรุงรักษา เว็บไซต์ Wisdomking.or.th ประจำปีงบประมาณ 2568 </t>
  </si>
  <si>
    <t>67109201267</t>
  </si>
  <si>
    <t xml:space="preserve">จ้างเหมาบริการงานแอพพลิเคชั่น Line (Line Official Account) และบริการสำรองข้อมูลผ่าน Cloud server ประจำปีงบประมาณ พ.ศ. 2568 </t>
  </si>
  <si>
    <t>67109039608</t>
  </si>
  <si>
    <t xml:space="preserve">จ้างเหมาบริการสัญญาณอินเตอร์เน็ตแบบ Leased line ประจำปีงบประมาณ 2568 </t>
  </si>
  <si>
    <t xml:space="preserve">จ้างตรวจเช็คระบบสั่นสะเทือน พิพิธภัณฑ์ดินดล อาคารเฉลิมพระเกียรติฯ 7 </t>
  </si>
  <si>
    <t>67109086186</t>
  </si>
  <si>
    <t>67109062721</t>
  </si>
  <si>
    <t xml:space="preserve">จ้างบำรุงรักษาเครื่องฉายภาพยนตร์ 7 มิติ และระบบสั่นสะเทือน นิทรรศการขุมทรัพย์แห่งแผ่นดิน อาคารเฉลิมพระเกียรติฯ 10 จำนวน 1 งาน </t>
  </si>
  <si>
    <t>67109087699</t>
  </si>
  <si>
    <t xml:space="preserve">ซื้อวัสดุสำหรับจัดทำนิทรรศการ จำนวน 19 รายการ  </t>
  </si>
  <si>
    <t>67109099850</t>
  </si>
  <si>
    <t xml:space="preserve">จ้างแก้ไขระบบไฟฟ้าแรงสูง และตู้ควบคุม MDB จำนวน 1 งาน  </t>
  </si>
  <si>
    <t>67119059611</t>
  </si>
  <si>
    <t xml:space="preserve">จ้างจัดเตรียมงานพิธีเปิดงานมหกรรม “ภูมิพลังแผ่นดิน” จำนวน 1 งาน </t>
  </si>
  <si>
    <t>67129005466</t>
  </si>
  <si>
    <t xml:space="preserve">เช่าเต็นท์ พร้อมอุปกรณ์ จำนวน 3 รายการ </t>
  </si>
  <si>
    <t>67119323324</t>
  </si>
  <si>
    <t xml:space="preserve">                                                                                                                               </t>
  </si>
  <si>
    <t xml:space="preserve">จ้างเหมาดูแลระบบโครงสร้างพื้นฐานและระบบคอมพิวเตอร์สำนักงาน ประจำปีงบประมาณ 2568 </t>
  </si>
  <si>
    <t>จ้างเหมาบริการกำจัดปลวกโดยวิธีธรรมชาติและสมุนไพร จำนวน 1 รายการ</t>
  </si>
  <si>
    <t>จ้างบำรุงรักษาเครื่องกำเนิดไฟฟ้าสำรอง จำนวน 1 รายการ</t>
  </si>
  <si>
    <t>จ้างบำรุงรักษาลิฟต์และบันไดเลื่อนของอาคารสำนักงาน จำนวน 1 งาน</t>
  </si>
  <si>
    <t>จ้างเหมาบริการสัญญาณอินเตอร์เน็ต ประจำปีงบประมาณ 2568 จำนวน 4 รายการ</t>
  </si>
  <si>
    <t xml:space="preserve">บริษัท ทริปเปิลที บรอดแบนด์ จำกัด </t>
  </si>
  <si>
    <t>จ้างทำแคร่ปลูกผัก 3 ตัว จำนวน 1 งาน</t>
  </si>
  <si>
    <t xml:space="preserve">นายสุชาติ สังฆวาส </t>
  </si>
  <si>
    <t>จ้างตัดต้นไม้ จำนวน 1 งาน</t>
  </si>
  <si>
    <t xml:space="preserve">จ้างขุดลอกแปลงเกษตรทฤษฎีใหม่ประยุกต์ 9 แปลง จำนวน 1 งาน </t>
  </si>
  <si>
    <t>ห้างหุ้นส่วนจำกัด ฟาร์เมอร์การ์เดน</t>
  </si>
  <si>
    <t xml:space="preserve">จ้างผลิตป้ายพร้อมติดตั้งและรถแห่กระจายเสียงงานนิทรรศการหมุนเวียน เมล็ดพันธุ์ของพระราชา เนื่องในวันเด็กแห่งชาติ จำนวน 1 งาน </t>
  </si>
  <si>
    <t xml:space="preserve">บริษัท อินเตอร์ ดีไซน์ 2020 จำกัด </t>
  </si>
  <si>
    <t>จ้างผลิตและเผยแพร่ข่าวประชาสัมพันธ์จัดงานนิทรรศการหมุนเวียน ในความทรงจำผ่านสื่อโทรทัศน์ สื่อวิทยุ สื่อออนไลน์ สื่อสิ่งพิมพ์ และสื่อมวลชน จำนวน 1 งาน</t>
  </si>
  <si>
    <t xml:space="preserve">บริษัท พี จี เอ็น แอ็ด แอนด์ มีเดีย จำกัด </t>
  </si>
  <si>
    <t xml:space="preserve">จ้างจัดอาหาร อาหารว่างและเครื่องดื่ม ให้กับคณะ จำนวน 1 งาน </t>
  </si>
  <si>
    <t xml:space="preserve">นายอนันต์ น้อยนนท์ </t>
  </si>
  <si>
    <t>ซื้อสินค้า ของที่ระลึก บรรจุภัณฑ์ วัตถุดิบและอุปกรณ์ จำนวน 84 รายการ</t>
  </si>
  <si>
    <t>ร้านค้าทั่วไป</t>
  </si>
  <si>
    <t>ซื้อสินค้า ของที่ระลึก บรรจุภัณฑ์ วัตถุดิบและอุปกรณ์ จำนวน 71 รายการ</t>
  </si>
  <si>
    <t>ซื้ออุปกรณ์เกษตร และวัสดุ จำนวน 23 รายการ</t>
  </si>
  <si>
    <t>เช่าเต็นท์ พร้อมอุปกรณ์ จำนวน 4 รายการ</t>
  </si>
  <si>
    <t xml:space="preserve">ห้างหุ้นส่วนจำกัด 
ศรีสวัสดิ์การผ้าใบ อยุธยา </t>
  </si>
  <si>
    <t>ซื้อของรางวัลสำหรับกิจกรรมการเรียนรู้ เมล็ดพันธุ์ของพระราชา เนื่องในวันเด็กแห่งชาติประจำปี 2568 จำนวน 30 รายการ</t>
  </si>
  <si>
    <t xml:space="preserve">ซื้อแบตเตอรี่รถกอล์ฟไฟฟ้าสำนักงานฯ พร้อมเปลี่ยน จำนวน 2 คัน </t>
  </si>
  <si>
    <t xml:space="preserve">บริษัท ยูเทคโนโลยี จำกัด </t>
  </si>
  <si>
    <t>ซื้อวัตถุดิบ วัสดุอุปกรณ์ บรรจุภัณฑ์ สำหรับใช้ในร้านอาหารกิน อยู่ ดี จำนวน 160 รายการ</t>
  </si>
  <si>
    <t>ซื้ออาหาร อาหารว่างและเครื่องดื่ม วัสดุ อุปกรณ์ และบรรจุภัณฑ์ จำนวน 48 รายการ</t>
  </si>
  <si>
    <t xml:space="preserve">ซื้อระบบน้ำพร้อมติดตั้ง จำนวน 1 งาน </t>
  </si>
  <si>
    <t xml:space="preserve">นางสาวชนมณี ดีมูล </t>
  </si>
  <si>
    <t xml:space="preserve">ซื้อวัสดุสำหรับจัดทำนิทรรศการและจุดถ่ายภาพ จำนวน 22 รายการ </t>
  </si>
  <si>
    <t>บริษัท เดอะโนเบิล จำกัด</t>
  </si>
  <si>
    <t xml:space="preserve">ห้างหุ้นส่วนจำกัด ดร.สุรพล เฮิร์บ </t>
  </si>
  <si>
    <t>บริษัท เซ็นเตอร์ เจนเนอเรท จำกัด</t>
  </si>
  <si>
    <t>บริษัท จาร์ดีน ชินด์เล่อร์ ไทย จำกัด</t>
  </si>
  <si>
    <t xml:space="preserve">67109059384	</t>
  </si>
  <si>
    <t>67109127755</t>
  </si>
  <si>
    <t>67109209116</t>
  </si>
  <si>
    <t>67109128271</t>
  </si>
  <si>
    <t>67109083474</t>
  </si>
  <si>
    <t>67119101167</t>
  </si>
  <si>
    <t>67129066525</t>
  </si>
  <si>
    <t>67129163679</t>
  </si>
  <si>
    <t>67129385041</t>
  </si>
  <si>
    <t>67109106678</t>
  </si>
  <si>
    <t>68019056507</t>
  </si>
  <si>
    <t>67109132428</t>
  </si>
  <si>
    <t>67109409546</t>
  </si>
  <si>
    <t>67119039270</t>
  </si>
  <si>
    <t xml:space="preserve">67109118787	</t>
  </si>
  <si>
    <t>67129170345</t>
  </si>
  <si>
    <t>67119418394</t>
  </si>
  <si>
    <t>67129305967</t>
  </si>
  <si>
    <t>67129373751</t>
  </si>
  <si>
    <t>67129423669</t>
  </si>
  <si>
    <t>67129241497</t>
  </si>
  <si>
    <t>จ้างขุดลอกวัชพืช จำนวน 1 งาน</t>
  </si>
  <si>
    <t>68019294598</t>
  </si>
  <si>
    <t>จ้างประชาสัมพันธ์ภาพลักษณ์องค์กร ประจำปีงบประมาณ 2568 ผ่านสื่อโทรทัศน์ 
สื่อวิทยุ สื่อหนังสือพิมพ์ จำนวน 1 งาน</t>
  </si>
  <si>
    <t>บริษัท ภูผา แอดเวอร์ไทซิ่ง จำกัด</t>
  </si>
  <si>
    <t>68019153273</t>
  </si>
  <si>
    <t>จ้างจัดอาหาร อาหารว่างและเครื่องดื่ม ให้กับคณะ จำนวน 1 งาน</t>
  </si>
  <si>
    <t>นายอนันต์ น้อยนนท์</t>
  </si>
  <si>
    <t>68029073735</t>
  </si>
  <si>
    <t>ซื้อหลอดไฟ LED จำนวน 500 หลอด และซื้อโคมไฟถนน LED จำนวน 18 โคม</t>
  </si>
  <si>
    <t>บริษัท แอดวานซ์ ออนโกอิ้ง จำกัด</t>
  </si>
  <si>
    <t>68029081142</t>
  </si>
  <si>
    <t>ซื้อระบบกล้องวงจรปิด พร้อมติดตั้งของอาคารสำนักงาน จำนวน 1 ชุด</t>
  </si>
  <si>
    <t>จ้างบำรุงลิฟต์และบันไดเลื่อนของอาคารเฉลิมพระเกียรติฯ 5 จำนวน 1 งาน</t>
  </si>
  <si>
    <t>บริษัท มิตซูบิชิ เอลเลเวเตอร์ (ประเทศไทย) จำกัด</t>
  </si>
  <si>
    <t>67129185325</t>
  </si>
  <si>
    <t>ห้างหุ้นส่วนจำกัด 
 ศรีสวัสดิ์การผ้าใบ อยุธยา</t>
  </si>
  <si>
    <t xml:space="preserve">ซื้อระบบปั๊มน้ำสปริงเกอร์ พร้อมติดตั้ง จำนวน 1 ชุด  </t>
  </si>
  <si>
    <t>บริษัท บาย มายเซลฟ์ จำกัด</t>
  </si>
  <si>
    <t>67129310772</t>
  </si>
  <si>
    <t xml:space="preserve">บริษัท เภตรา คาร์เรนท์ เซนเตอร์ จำกัด </t>
  </si>
  <si>
    <t>บริษัท เอ็กซ์เซล ลิงค์ จำกัด</t>
  </si>
  <si>
    <t>บริษัท อินเตอร์ ดีไซน์ 2020 จำกัด</t>
  </si>
  <si>
    <t xml:space="preserve">จ้างเหมาดูแล บำรุงรักษา ระบบห้องสมุดอิเล็กทรอนิกส์ (E-Library) ประจำปีงบประมาณ 2568 จำนวน 1 งาน </t>
  </si>
  <si>
    <t xml:space="preserve">บริษัท บุ๊คโดส จำกัด </t>
  </si>
  <si>
    <t>68019071245</t>
  </si>
  <si>
    <t xml:space="preserve">บริษัท อีกาซีน จำกัด </t>
  </si>
  <si>
    <t xml:space="preserve">บริษัท เคฟ เซอร์เคิล จำกัด </t>
  </si>
  <si>
    <t>บริษัท ซิมโฟนี่ คอมมูนิเคชั่น จำกัด (มหาชน)</t>
  </si>
  <si>
    <t xml:space="preserve">จ้างปรับปรุงห้องน้ำอาคารเครื่องจักรกล จำนวน 1 งาน  </t>
  </si>
  <si>
    <t>บริษัท สโตน ดีไซน์แอนด์
แทรคเตอร์ จำกัด</t>
  </si>
  <si>
    <t>68019155350</t>
  </si>
  <si>
    <t xml:space="preserve">จ้างจัดอาหาร อาหารว่าง และเครื่องดื่ม ให้กับคณะ จำนวน 1 งาน   </t>
  </si>
  <si>
    <t>นางสาวณพาณี มัทมิฬ</t>
  </si>
  <si>
    <t>67129310027</t>
  </si>
  <si>
    <t xml:space="preserve">ซื้อสินค้า ของที่ระลึก บรรจุภัณฑ์ วัตถุดิบและอุปกรณ์ จำนวน 70 รายการ </t>
  </si>
  <si>
    <t>68019565725</t>
  </si>
  <si>
    <t>หจก.เวิร์คโฟล เอ็นจิเนียริ่ง</t>
  </si>
  <si>
    <t>บริษัท มหาจักรดีเวลอปเมนท์ จำกัด</t>
  </si>
  <si>
    <t>เงินงบประมาณประจำปี 2568</t>
  </si>
  <si>
    <t xml:space="preserve">จ้างผลิตป้ายพร้อมติดตั้งและรถแห่กระจายเสียงงานนิทรรศการหมุนเวียน “ในความทรงจำ” จำนวน 1 งาน  </t>
  </si>
  <si>
    <t>เงินทุนเพื่อกิจการของสำนักงาน</t>
  </si>
  <si>
    <t xml:space="preserve">เงินทุนเพื่อกิจการของสำนักงาน </t>
  </si>
  <si>
    <t>เงินรายได้</t>
  </si>
  <si>
    <t>68029216265</t>
  </si>
  <si>
    <t>เช่าเต็นท์ พร้อมอุปกรณ์ จำนวน 3 รายการ</t>
  </si>
  <si>
    <t>68039001806</t>
  </si>
  <si>
    <t>ซื้อสินค้า ของที่ระลึก บรรจุภัณฑ์ วัตถุดิบและอุปกรณ์ จำนวน 65 รายการ</t>
  </si>
  <si>
    <t>ห้างหุ้นส่วนจำกัด ศรีสวัสดิ์ผ้าใบ</t>
  </si>
  <si>
    <t xml:space="preserve">68029453394	</t>
  </si>
  <si>
    <t xml:space="preserve">จ้างทำเส้นทางจักรยาน แปลงอนุรักษ์พันธุกรรมพืช จำนวน 1 งาน </t>
  </si>
  <si>
    <t xml:space="preserve">จ้างบำรุงรักษาล้างเครื่องปรับอากาศอาคารสำนักงาน จำนวน 1 งาน  </t>
  </si>
  <si>
    <t xml:space="preserve">68029241748	</t>
  </si>
  <si>
    <t>จ้างปรับปรุงป้ายโครงการอนุรักษ์พันธุกรรมพืช อันเนื่องมาจากพระราชดำริ จำนวน 1 งาน</t>
  </si>
  <si>
    <t>68029221038</t>
  </si>
  <si>
    <t xml:space="preserve">จ้างโครงการสำรวจความพึงพอใจในการให้บริการของสำนักงานพิพิธภัณฑ์เกษตรเฉลิมพระเกียรติพระบาทสมเด็จพระเจ้าอยู่หัว (องค์การมหาชน) ประจำปีงบประมาณ พ.ศ. 2568 </t>
  </si>
  <si>
    <t>มหาวิทยาลัยธุรกิจบัณฑิตย์</t>
  </si>
  <si>
    <t>68029244308</t>
  </si>
  <si>
    <t xml:space="preserve">จ้างทำความสะอาดพื้นที่สูงอาคารสำนักงาน จำนวน 1 งาน </t>
  </si>
  <si>
    <t>68019602549</t>
  </si>
  <si>
    <t xml:space="preserve">จ้างปรับปรุงบ้านเรือนไทยภาคอีสานและยุ้งข้าว จำนวน 1 งาน </t>
  </si>
  <si>
    <t>นายชัยเลิศ  คะชา</t>
  </si>
  <si>
    <t>68029453006</t>
  </si>
  <si>
    <t>68029549374</t>
  </si>
  <si>
    <t>ซื้อเครื่องปรับอากาศ และกระจกกั้นผนัง พร้อมติดตั้ง จำนวน 1 งาน</t>
  </si>
  <si>
    <t>ห้างหุ้นส่วนจำกัด อินโนเวชั่น อินเตอร์คูล</t>
  </si>
  <si>
    <t>68029242009</t>
  </si>
  <si>
    <t>ซื้อวัสดุอุปกรณ์ และวัสดุเกษตร จำนวน 34 รายการ</t>
  </si>
  <si>
    <t>68029459184</t>
  </si>
  <si>
    <t>บริษัท เอ็น วาย เอ็น แอนด์ จี เอ็นเตอร์ไพรส์ จำกัด</t>
  </si>
  <si>
    <t>68039065414</t>
  </si>
  <si>
    <t>68039107361</t>
  </si>
  <si>
    <t>68039281749</t>
  </si>
  <si>
    <t xml:space="preserve">จ้างประชาสัมพันธ์งานนิทรรศการหมุนเวียน “จากพันธุกรรม สู่ความยั่งยืน” ผ่านสื่อโทรทัศน์ สื่อวิทยุ สื่อออนไลน์ สื่อสิ่งพิมพ์ และสื่อมวลชน จำนวน 1 งาน </t>
  </si>
  <si>
    <t xml:space="preserve">จ้างจัดเตรียมงานพิธีเปิดงานนิทรรศการหมุนเวียน “จากพันธุกรรม สู่ความยั่งยืน” จำนวน 1 งาน </t>
  </si>
  <si>
    <t>ซื้อครุภัณฑ์ จำนวน 1 รายการ และวัสดุสำหรับจัดทำนิทรรศการ จำนวน 43 รายการ</t>
  </si>
  <si>
    <t>68039201798</t>
  </si>
  <si>
    <t>ซื้อสินค้า ของที่ระลึก บรรจุภัณฑ์ วัตถุดิบและอุปกรณ์ จำนวน 45 รายการ</t>
  </si>
  <si>
    <t>68039385362</t>
  </si>
  <si>
    <t xml:space="preserve">ซื้อผ้าไหมลายทรงเลือกและผ้าทอพื้นถิ่น จำนวน 28 ผืน  </t>
  </si>
  <si>
    <t xml:space="preserve">68039369831	</t>
  </si>
  <si>
    <t xml:space="preserve">ซื้อครุภัณฑ์ จำนวน 12 รายการ และกล่องควบคุมไฟ จำนวน 1 รายการ </t>
  </si>
  <si>
    <t>68039429039</t>
  </si>
  <si>
    <t xml:space="preserve">จ้างจัดทำฐานเรียนรู้โซนพรรณไม้ในพุทธประวัติ และโซนพรรณไม้เพื่อชีวิต 
พร้อมเส้นทางเรียนรู้ จำนวน 1 งาน  </t>
  </si>
  <si>
    <t>68039229968</t>
  </si>
  <si>
    <t xml:space="preserve">บริษัท กิมซัน เอ็นจิเนียริ่ง จำกัด </t>
  </si>
  <si>
    <t>จ้างบำรุงรักษาล้างเครื่องปรับอากาศ จำนวน 269 เครื่อง</t>
  </si>
  <si>
    <t>ห้างหุ้นส่วนจำกัด เจ.เค แอร์ เซอร์วิส</t>
  </si>
  <si>
    <t>68039133065</t>
  </si>
  <si>
    <t xml:space="preserve">ซื้อโคมไฟและสายไฟจ่ายระบบไฟฟ้าให้กับโคมไฟ พร้อมติดตั้ง 
จำนวน 1 งาน  </t>
  </si>
  <si>
    <t>บริษัท บิ๊กบุญ บิลด์ จำกัด</t>
  </si>
  <si>
    <t>68039309465</t>
  </si>
  <si>
    <t xml:space="preserve">จ้างผลิตป้ายพร้อมติดตั้งและรถแห่กระจายเสียงงานนิทรรศการหมุนเวียน 
“จากพันธุกรรมสู่ความยั่งยืน” จำนวน 1 งาน  </t>
  </si>
  <si>
    <t>บริษัท อินเตอร์ ดีไซต์ 2020 จำกัด</t>
  </si>
  <si>
    <t>68039437807</t>
  </si>
  <si>
    <t xml:space="preserve">บริษัท เฟื่องสิริ เอ็นจิเนียริ่ง จำกัด </t>
  </si>
  <si>
    <t>บริษัท พีค อะ บู แอนนิเมชั่น สตูดิโอ จำกัด</t>
  </si>
  <si>
    <t>บริษัท ดี-โคด ครีเอทีฟ จำกัด </t>
  </si>
  <si>
    <t xml:space="preserve">บริษัท แปลน โมทิฟ จำกัด </t>
  </si>
  <si>
    <t xml:space="preserve">บริษัท ฟูลสตาร์ท จำกัด </t>
  </si>
  <si>
    <t>จ้างบำรุงรักษาซ่อมบันไดเลื่อนอาคารเฉลิมพระเกียรติฯ 5 จำนวน 1 งาน</t>
  </si>
  <si>
    <t xml:space="preserve">บริษัท มิตซูบิชิ เอลเลเวเตอร์ (ประเทศไทย) จำกัด </t>
  </si>
  <si>
    <t>68029428919</t>
  </si>
  <si>
    <t>จ้างปรับปรุงระบบไฟฟ้าหลัก บริเวณอาคารเฉลิมพระเกียรติฯ อาคาร ๕ จำนวน ๑ งาน</t>
  </si>
  <si>
    <t>67129288771</t>
  </si>
  <si>
    <t xml:space="preserve">68039494388	</t>
  </si>
  <si>
    <t>บริษัท ดิสกู๊ด จำกัด</t>
  </si>
  <si>
    <t xml:space="preserve">บริษัท กรี อิเลคทริค (ไทยแลนด์) จำกัด </t>
  </si>
  <si>
    <t>ซื้อถุงย่อยสลายพร้อมสกรีน จำนวน 7 รายการ</t>
  </si>
  <si>
    <t>บริษัท ซิม โปรดักส์ กรุ๊ป จำกัด</t>
  </si>
  <si>
    <t>68039484514</t>
  </si>
  <si>
    <t>นายอนันต์  น้อยนนท์</t>
  </si>
  <si>
    <t xml:space="preserve"> 68039426269</t>
  </si>
  <si>
    <t>ซื้ออาหารสัตว์และวัสดุอุปกรณ์ จำนวน 20 รายการ</t>
  </si>
  <si>
    <t>สหกรณ์การเกษตรคลองหลวง จำกัด</t>
  </si>
  <si>
    <t xml:space="preserve">ซื้อวัสดุอุปกรณ์ไฟฟ้า จำนวน 25 รายการ </t>
  </si>
  <si>
    <t>บริษัท พีพีเอสที เทรดดิ้ง จำกัด</t>
  </si>
  <si>
    <t xml:space="preserve">ซื้อของที่ระลึกและอุปกรณ์สำหรับกิจกรรมตู้กาชาปอง 
จำนวน 3 รายการ  </t>
  </si>
  <si>
    <t xml:space="preserve">ซื้อเครื่องปรับอากาศขนาด 150,000 บีทียู และอุปกรณ์พร้อมติดตั้ง จำนวน 2 เครื่อง  </t>
  </si>
  <si>
    <t xml:space="preserve">ซื้อสิทธิการใช้งาน Microsoft Windows 11 Professional GGWA จำนวน 7 License และ Microsoft Office 2024 Standard LTSC จำนวน 6 License  </t>
  </si>
  <si>
    <t>บริษัท เดอะ โนเบิล จำกัด</t>
  </si>
  <si>
    <t>68039544245</t>
  </si>
  <si>
    <t>67129462707</t>
  </si>
  <si>
    <t>67119373822</t>
  </si>
  <si>
    <t>67129439579</t>
  </si>
  <si>
    <t>67129431192</t>
  </si>
  <si>
    <t xml:space="preserve">ซื้อเมล็ดพันธุ์ วัสดุปลูก 
และวัสดุอุปกรณ์ จำนวน 30 รายการ และครุภัณฑ์ต่ำกว่าเกณฑ์ จำนวน 1 รายการ </t>
  </si>
  <si>
    <t>68049109321</t>
  </si>
  <si>
    <t>ไม่มีเลขที่โครงการในระบบ e-GP เนื่องจากเป็นการปฏิบัติตาม หนังสือกรมบัญชีกลาง ด่วนที่สุดที่ กค 0405.4/ว 322 ลงวันที่ 24 สิงหาคม 2560 ข้อ 2 (2.2.2 กรณีรัฐวิสาหกิจ องค์การมหาชน องค์กรอิสระ องค์กรตามรัฐธรรมนูญ หน่วยธุรการของศาล มหาวิทยาลัยในกำกับของรัฐ หน่วยงานสังกัดรัฐสภา หน่วยงานอิสระของรัฐ และหน่วยงานอื่นตามที่กำหนดในกระทรวง วงเงินจัดซื้อจัดจ้างไม่เกิน 100,000 บาท ) ไม่ต้องดำเนินการในระบบ e-GP</t>
  </si>
  <si>
    <t>จ้างซ่อมบำรุงรักษารถนำชม จำนวน 4 คัน</t>
  </si>
  <si>
    <t>อู่คลองหลวงรวมช่าง</t>
  </si>
  <si>
    <t xml:space="preserve">จ้างบำรุงรักษาลิฟต์ของอาคารเรือนพัก 3 จำนวน 1 งาน </t>
  </si>
  <si>
    <t>บริษัท โคน่า จำกัด (มหาชน)</t>
  </si>
  <si>
    <t>เช่าเครื่องเสียง จำนวน 1 งาน</t>
  </si>
  <si>
    <t xml:space="preserve">  บิ๊กจอร์นแฟมิลี่ กรุ๊ป  </t>
  </si>
  <si>
    <t xml:space="preserve">ซื้อครุภัณฑ์ต่ำกว่าเกณฑ์ จำนวน 1 รายการ และวัสดุอุปกรณ์ จำนวน 13 รายการ </t>
  </si>
  <si>
    <t>ซื้อปั๊มน้ำ จำนวน 2 รายการ</t>
  </si>
  <si>
    <t>บริษัท แอดวานซ์ 
ออนโกอิ้ง จำกัด (สำนักงานใหญ่)</t>
  </si>
  <si>
    <t>ซื้อวัสดุตกแต่งสถานที่ จำนวน 7 รายการ</t>
  </si>
  <si>
    <t xml:space="preserve">บริษัท 
เดอะโปรมาร์เก็ตติ้ง
กรุ๊ปส์ 8 จำกัด </t>
  </si>
  <si>
    <t>จ้างทำป้ายสำหรับจอดรถยนต์ พร้อมติดตั้ง จำนวน 22 ป้าย</t>
  </si>
  <si>
    <t>เช่าเต็นท์ จำนวน 2 รายการ</t>
  </si>
  <si>
    <t xml:space="preserve">นายศุภกิจ คล้ายเจียม  </t>
  </si>
  <si>
    <t>ซื้อกล้องวงจรปิด IP camera จำนวน 15 ตัว และวัสดุอุปกรณ์ 4 รายการ</t>
  </si>
  <si>
    <t xml:space="preserve">ซื้อโคมไฟสปอร์ตไลท์ พร้อมอุปกรณ์ จำนวน 4 รายการ </t>
  </si>
  <si>
    <t>ซื้อครุภัณฑ์คอมพิวเตอร์แท็บเล็ต (iPad) พร้อมอุปกรณ์ จำนวน 1 รายการ</t>
  </si>
  <si>
    <t>บริษัท ยูฟิคอน จำกัด</t>
  </si>
  <si>
    <t xml:space="preserve">ซื้อแบตเตอรี่เครื่องกำเนิดไฟฟ้าพร้อมเปลี่ยน จำนวน 2 ลูก </t>
  </si>
  <si>
    <t>บริษัท เซ็นเตอร์ 
  เจนเนอเรท จำกัด</t>
  </si>
  <si>
    <t xml:space="preserve">ซื้อวัสดุอุปกรณ์ จำนวน 3 รายการ </t>
  </si>
  <si>
    <t>ซื้อวัสดุอุปกรณ์ จำนวน 9 รายการ</t>
  </si>
  <si>
    <t>นภัทรโฮมวัสดุ</t>
  </si>
  <si>
    <t xml:space="preserve">จ้างบำรุงรักษาซ่อมลิฟต์อาคารสำนักงาน จำนวน 1 งาน </t>
  </si>
  <si>
    <t>บริษัท จาร์ดีน ชินด์เล่อร์ (ไทย) จำกัด</t>
  </si>
  <si>
    <t>ซื้อครุภัณฑ์ จำนวน 1 รายการ และครุภัณฑ์ต่ำกว่าเกณฑ์ จำนวน 10 รายการ</t>
  </si>
  <si>
    <t>ซื้อไม้ดอกไม้ประดับและวัสดุอุปกรณ์ จำนวน 3 รายการ</t>
  </si>
  <si>
    <t>นายวุฒิพงษ์  ภูมี</t>
  </si>
  <si>
    <t xml:space="preserve">ซื้อวัสดุอุปกรณ์ จำนวน 12 รายการ </t>
  </si>
  <si>
    <t xml:space="preserve">ซื้อวัสดุอุปกรณ์ จำนวน 22 รายการ </t>
  </si>
  <si>
    <t>บริษัท แนบ แอสโซซิเอท จำกัด</t>
  </si>
  <si>
    <t xml:space="preserve">ซื้อวัสดุตกแต่งสถานที่ จำนวน 5 รายการ </t>
  </si>
  <si>
    <t>บริษัท โปรมาร์เก็ตติ้งกรุ๊ปส์ 8 จำกัด</t>
  </si>
  <si>
    <t xml:space="preserve">ซื้อไส้กรองน้ำพร้อมเปลี่ยน จำนวน 24 ชุด </t>
  </si>
  <si>
    <t>บริษัท สแควร์ ซัพพลาย จำกัด</t>
  </si>
  <si>
    <t>ซื้อวัสดุอุปกรณ์ จำนวน 6 รายการ</t>
  </si>
  <si>
    <t xml:space="preserve">บริษัท แนบ แอสโซซิเอท จำกัด </t>
  </si>
  <si>
    <t>ซื้อระบบกล้องวงจรปิด จำนวน 1 ชุด</t>
  </si>
  <si>
    <t>บริษัท ล็อกซเล่ย์ อีโวลูชั่น เทคโนโลยี จำกัด</t>
  </si>
  <si>
    <t>ซื้อเครื่องปรับอากาศ ขนาด 18,000 บีทียู และอุปกรณ์พร้อมติดตั้ง จำนวน 1 เครื่อง</t>
  </si>
  <si>
    <t>ห้างหุ้นส่วนจำกัด เจ เค แอร์เซอร์วิส</t>
  </si>
  <si>
    <t xml:space="preserve">ซื้อวัสดุคอมพิวเตอร์ จำนวน 10 รายการ </t>
  </si>
  <si>
    <t xml:space="preserve">ซื้อวัสดุงานบ้านงานครัว จำนวน 23 รายการ </t>
  </si>
  <si>
    <t>บริษัท คลีนดี ไทย จำกัด</t>
  </si>
  <si>
    <t xml:space="preserve">ซื้อวัสดุสำนักงาน จำนวน 29 รายการ </t>
  </si>
  <si>
    <t>68049030745</t>
  </si>
  <si>
    <t xml:space="preserve">	68049119687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</si>
</sst>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0" borderId="0" xfId="0" applyNumberFormat="1" applyFont="1" applyAlignment="1" applyProtection="1">
      <alignment horizontal="center" vertical="center" wrapText="1"/>
      <protection locked="0"/>
    </xf>
    <xf numFmtId="4" fontId="5" fillId="0" borderId="0" xfId="0" applyNumberFormat="1" applyFont="1" applyAlignment="1">
      <alignment horizontal="center" vertical="center"/>
    </xf>
    <xf numFmtId="43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3" fontId="1" fillId="0" borderId="0" xfId="0" applyNumberFormat="1" applyFont="1" applyAlignment="1" applyProtection="1">
      <alignment horizontal="center" vertical="center"/>
      <protection locked="0"/>
    </xf>
    <xf numFmtId="43" fontId="1" fillId="0" borderId="0" xfId="1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3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3" fontId="1" fillId="0" borderId="0" xfId="1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-* #,##0.00_-;\-* #,##0.00_-;_-* &quot;-&quot;??_-;_-@_-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9" totalsRowShown="0" headerRowDxfId="17" dataDxfId="16">
  <autoFilter ref="A1:P11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C34" sqref="C34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8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38"/>
    </row>
    <row r="19" spans="1:4" ht="42" x14ac:dyDescent="0.35">
      <c r="A19" s="6" t="s">
        <v>18</v>
      </c>
      <c r="B19" s="9" t="s">
        <v>1</v>
      </c>
      <c r="C19" s="10" t="s">
        <v>32</v>
      </c>
      <c r="D19" s="38"/>
    </row>
    <row r="20" spans="1:4" ht="168" x14ac:dyDescent="0.35">
      <c r="A20" s="6" t="s">
        <v>19</v>
      </c>
      <c r="B20" s="9" t="s">
        <v>2</v>
      </c>
      <c r="C20" s="11" t="s">
        <v>33</v>
      </c>
      <c r="D20" s="38"/>
    </row>
    <row r="21" spans="1:4" ht="168" x14ac:dyDescent="0.35">
      <c r="A21" s="6" t="s">
        <v>20</v>
      </c>
      <c r="B21" s="9" t="s">
        <v>3</v>
      </c>
      <c r="C21" s="11" t="s">
        <v>36</v>
      </c>
      <c r="D21" s="38"/>
    </row>
    <row r="22" spans="1:4" ht="147" x14ac:dyDescent="0.35">
      <c r="A22" s="6" t="s">
        <v>21</v>
      </c>
      <c r="B22" s="9" t="s">
        <v>4</v>
      </c>
      <c r="C22" s="11" t="s">
        <v>40</v>
      </c>
      <c r="D22" s="38"/>
    </row>
    <row r="23" spans="1:4" ht="147" x14ac:dyDescent="0.35">
      <c r="A23" s="6" t="s">
        <v>22</v>
      </c>
      <c r="B23" s="9" t="s">
        <v>5</v>
      </c>
      <c r="C23" s="11" t="s">
        <v>34</v>
      </c>
      <c r="D23" s="38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0"/>
  <sheetViews>
    <sheetView tabSelected="1" view="pageBreakPreview" zoomScale="80" zoomScaleNormal="60" zoomScaleSheetLayoutView="80" workbookViewId="0">
      <pane xSplit="1" ySplit="1" topLeftCell="F116" activePane="bottomRight" state="frozen"/>
      <selection pane="topRight" activeCell="B1" sqref="B1"/>
      <selection pane="bottomLeft" activeCell="A2" sqref="A2"/>
      <selection pane="bottomRight" activeCell="K59" sqref="K59"/>
    </sheetView>
  </sheetViews>
  <sheetFormatPr defaultColWidth="9" defaultRowHeight="21" x14ac:dyDescent="0.2"/>
  <cols>
    <col min="1" max="1" width="5.125" style="18" customWidth="1"/>
    <col min="2" max="2" width="12.25" style="18" customWidth="1"/>
    <col min="3" max="3" width="30.75" style="24" customWidth="1"/>
    <col min="4" max="4" width="18.875" style="18" customWidth="1"/>
    <col min="5" max="5" width="21.75" style="18" customWidth="1"/>
    <col min="6" max="6" width="25.625" style="18" customWidth="1"/>
    <col min="7" max="7" width="17.125" style="18" customWidth="1"/>
    <col min="8" max="8" width="51.625" style="24" customWidth="1"/>
    <col min="9" max="9" width="23.125" style="18" customWidth="1"/>
    <col min="10" max="10" width="24.25" style="18" bestFit="1" customWidth="1"/>
    <col min="11" max="12" width="19.25" style="18" customWidth="1"/>
    <col min="13" max="13" width="18.875" style="18" customWidth="1"/>
    <col min="14" max="14" width="20.375" style="30" customWidth="1"/>
    <col min="15" max="15" width="28.25" style="18" customWidth="1"/>
    <col min="16" max="16" width="36.375" style="18" customWidth="1"/>
    <col min="17" max="16384" width="9" style="19"/>
  </cols>
  <sheetData>
    <row r="1" spans="1:16" ht="42" x14ac:dyDescent="0.2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33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34" t="s">
        <v>10</v>
      </c>
      <c r="O1" s="33" t="s">
        <v>11</v>
      </c>
      <c r="P1" s="19" t="s">
        <v>13</v>
      </c>
    </row>
    <row r="2" spans="1:16" ht="63" x14ac:dyDescent="0.2">
      <c r="A2" s="19">
        <v>1</v>
      </c>
      <c r="B2" s="18">
        <v>2568</v>
      </c>
      <c r="C2" s="23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3" t="s">
        <v>60</v>
      </c>
      <c r="I2" s="21">
        <v>7500000</v>
      </c>
      <c r="J2" s="20" t="s">
        <v>76</v>
      </c>
      <c r="K2" s="20" t="s">
        <v>72</v>
      </c>
      <c r="L2" s="20" t="s">
        <v>62</v>
      </c>
      <c r="M2" s="32">
        <v>7499823.9400000004</v>
      </c>
      <c r="N2" s="27">
        <v>6244000</v>
      </c>
      <c r="O2" s="20" t="s">
        <v>267</v>
      </c>
      <c r="P2" s="22" t="s">
        <v>63</v>
      </c>
    </row>
    <row r="3" spans="1:16" ht="63" x14ac:dyDescent="0.2">
      <c r="A3" s="19">
        <v>2</v>
      </c>
      <c r="B3" s="18" t="s">
        <v>65</v>
      </c>
      <c r="C3" s="23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3" t="s">
        <v>64</v>
      </c>
      <c r="I3" s="21">
        <v>46474800</v>
      </c>
      <c r="J3" s="20" t="s">
        <v>76</v>
      </c>
      <c r="K3" s="20" t="s">
        <v>61</v>
      </c>
      <c r="L3" s="20" t="s">
        <v>62</v>
      </c>
      <c r="M3" s="20"/>
      <c r="N3" s="27"/>
      <c r="O3" s="20"/>
      <c r="P3" s="22" t="s">
        <v>295</v>
      </c>
    </row>
    <row r="4" spans="1:16" ht="63" x14ac:dyDescent="0.2">
      <c r="A4" s="19">
        <v>3</v>
      </c>
      <c r="B4" s="18">
        <v>2568</v>
      </c>
      <c r="C4" s="23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3" t="s">
        <v>66</v>
      </c>
      <c r="I4" s="21">
        <v>3200000</v>
      </c>
      <c r="J4" s="20" t="s">
        <v>76</v>
      </c>
      <c r="K4" s="20" t="s">
        <v>61</v>
      </c>
      <c r="L4" s="20" t="s">
        <v>62</v>
      </c>
      <c r="M4" s="20"/>
      <c r="N4" s="27"/>
      <c r="O4" s="20"/>
      <c r="P4" s="22" t="s">
        <v>294</v>
      </c>
    </row>
    <row r="5" spans="1:16" ht="63" x14ac:dyDescent="0.2">
      <c r="A5" s="19">
        <v>4</v>
      </c>
      <c r="B5" s="18">
        <v>2568</v>
      </c>
      <c r="C5" s="23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3" t="s">
        <v>67</v>
      </c>
      <c r="I5" s="21">
        <v>739000</v>
      </c>
      <c r="J5" s="20" t="s">
        <v>76</v>
      </c>
      <c r="K5" s="20" t="s">
        <v>61</v>
      </c>
      <c r="L5" s="20" t="s">
        <v>62</v>
      </c>
      <c r="M5" s="21">
        <v>735773</v>
      </c>
      <c r="N5" s="27"/>
      <c r="O5" s="20"/>
      <c r="P5" s="22" t="s">
        <v>296</v>
      </c>
    </row>
    <row r="6" spans="1:16" ht="63" x14ac:dyDescent="0.2">
      <c r="A6" s="19">
        <v>5</v>
      </c>
      <c r="B6" s="18">
        <v>2568</v>
      </c>
      <c r="C6" s="23" t="s">
        <v>55</v>
      </c>
      <c r="D6" s="20" t="s">
        <v>116</v>
      </c>
      <c r="E6" s="20" t="s">
        <v>57</v>
      </c>
      <c r="F6" s="20" t="s">
        <v>58</v>
      </c>
      <c r="G6" s="20" t="s">
        <v>59</v>
      </c>
      <c r="H6" s="23" t="s">
        <v>68</v>
      </c>
      <c r="I6" s="21">
        <v>1000000</v>
      </c>
      <c r="J6" s="20" t="s">
        <v>76</v>
      </c>
      <c r="K6" s="20" t="s">
        <v>61</v>
      </c>
      <c r="L6" s="20" t="s">
        <v>62</v>
      </c>
      <c r="M6" s="21">
        <v>985282.67</v>
      </c>
      <c r="N6" s="27"/>
      <c r="O6" s="20"/>
      <c r="P6" s="22" t="s">
        <v>297</v>
      </c>
    </row>
    <row r="7" spans="1:16" ht="63" x14ac:dyDescent="0.2">
      <c r="A7" s="19">
        <v>6</v>
      </c>
      <c r="B7" s="18">
        <v>2568</v>
      </c>
      <c r="C7" s="23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3" t="s">
        <v>69</v>
      </c>
      <c r="I7" s="21">
        <v>3100000</v>
      </c>
      <c r="J7" s="20" t="s">
        <v>76</v>
      </c>
      <c r="K7" s="20" t="s">
        <v>80</v>
      </c>
      <c r="L7" s="20" t="s">
        <v>71</v>
      </c>
      <c r="M7" s="21">
        <v>3086421.21</v>
      </c>
      <c r="N7" s="27">
        <v>3086421.21</v>
      </c>
      <c r="O7" s="20" t="s">
        <v>73</v>
      </c>
      <c r="P7" s="22" t="s">
        <v>75</v>
      </c>
    </row>
    <row r="8" spans="1:16" ht="63" x14ac:dyDescent="0.2">
      <c r="A8" s="19">
        <v>7</v>
      </c>
      <c r="B8" s="18">
        <v>2568</v>
      </c>
      <c r="C8" s="23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3" t="s">
        <v>70</v>
      </c>
      <c r="I8" s="21">
        <v>5000000</v>
      </c>
      <c r="J8" s="20" t="s">
        <v>76</v>
      </c>
      <c r="K8" s="20" t="s">
        <v>80</v>
      </c>
      <c r="L8" s="20" t="s">
        <v>71</v>
      </c>
      <c r="M8" s="21">
        <v>4839422.75</v>
      </c>
      <c r="N8" s="27">
        <v>4839422.75</v>
      </c>
      <c r="O8" s="20" t="s">
        <v>73</v>
      </c>
      <c r="P8" s="22" t="s">
        <v>74</v>
      </c>
    </row>
    <row r="9" spans="1:16" ht="84" x14ac:dyDescent="0.2">
      <c r="A9" s="19">
        <v>8</v>
      </c>
      <c r="B9" s="18">
        <v>2568</v>
      </c>
      <c r="C9" s="23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3" t="s">
        <v>77</v>
      </c>
      <c r="I9" s="21">
        <v>1700000</v>
      </c>
      <c r="J9" s="20" t="s">
        <v>211</v>
      </c>
      <c r="K9" s="20" t="s">
        <v>80</v>
      </c>
      <c r="L9" s="20" t="s">
        <v>62</v>
      </c>
      <c r="M9" s="21">
        <v>1700000</v>
      </c>
      <c r="N9" s="27">
        <v>1699000</v>
      </c>
      <c r="O9" s="20" t="s">
        <v>192</v>
      </c>
      <c r="P9" s="22" t="s">
        <v>78</v>
      </c>
    </row>
    <row r="10" spans="1:16" ht="63" x14ac:dyDescent="0.2">
      <c r="A10" s="19">
        <v>9</v>
      </c>
      <c r="B10" s="18">
        <v>2568</v>
      </c>
      <c r="C10" s="23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3" t="s">
        <v>79</v>
      </c>
      <c r="I10" s="21">
        <v>395000</v>
      </c>
      <c r="J10" s="20" t="s">
        <v>76</v>
      </c>
      <c r="K10" s="20" t="s">
        <v>80</v>
      </c>
      <c r="L10" s="20" t="s">
        <v>71</v>
      </c>
      <c r="M10" s="25">
        <v>382500</v>
      </c>
      <c r="N10" s="27">
        <v>382500</v>
      </c>
      <c r="O10" s="20" t="s">
        <v>81</v>
      </c>
      <c r="P10" s="22" t="s">
        <v>82</v>
      </c>
    </row>
    <row r="11" spans="1:16" ht="63" x14ac:dyDescent="0.2">
      <c r="A11" s="19">
        <v>10</v>
      </c>
      <c r="B11" s="18">
        <v>2568</v>
      </c>
      <c r="C11" s="23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3" t="s">
        <v>83</v>
      </c>
      <c r="I11" s="21">
        <v>4000000</v>
      </c>
      <c r="J11" s="20" t="s">
        <v>76</v>
      </c>
      <c r="K11" s="20" t="s">
        <v>72</v>
      </c>
      <c r="L11" s="20" t="s">
        <v>62</v>
      </c>
      <c r="M11" s="21">
        <v>4137333.33</v>
      </c>
      <c r="N11" s="27">
        <v>3789000</v>
      </c>
      <c r="O11" s="28" t="s">
        <v>268</v>
      </c>
      <c r="P11" s="22" t="s">
        <v>84</v>
      </c>
    </row>
    <row r="12" spans="1:16" ht="63" x14ac:dyDescent="0.2">
      <c r="A12" s="19">
        <v>11</v>
      </c>
      <c r="B12" s="18">
        <v>2568</v>
      </c>
      <c r="C12" s="23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3" t="s">
        <v>85</v>
      </c>
      <c r="I12" s="21">
        <v>2000000</v>
      </c>
      <c r="J12" s="20" t="s">
        <v>76</v>
      </c>
      <c r="K12" s="20" t="s">
        <v>72</v>
      </c>
      <c r="L12" s="20" t="s">
        <v>62</v>
      </c>
      <c r="M12" s="25">
        <v>2057200</v>
      </c>
      <c r="N12" s="27">
        <v>1980000</v>
      </c>
      <c r="O12" s="29" t="s">
        <v>269</v>
      </c>
      <c r="P12" s="22" t="s">
        <v>86</v>
      </c>
    </row>
    <row r="13" spans="1:16" ht="63" x14ac:dyDescent="0.2">
      <c r="A13" s="19">
        <v>12</v>
      </c>
      <c r="B13" s="18">
        <v>2568</v>
      </c>
      <c r="C13" s="23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3" t="s">
        <v>87</v>
      </c>
      <c r="I13" s="21">
        <v>6000000</v>
      </c>
      <c r="J13" s="20" t="s">
        <v>76</v>
      </c>
      <c r="K13" s="20" t="s">
        <v>72</v>
      </c>
      <c r="L13" s="20" t="s">
        <v>62</v>
      </c>
      <c r="M13" s="21">
        <v>6330833.3300000001</v>
      </c>
      <c r="N13" s="27">
        <v>5888000</v>
      </c>
      <c r="O13" s="20" t="s">
        <v>270</v>
      </c>
      <c r="P13" s="22" t="s">
        <v>90</v>
      </c>
    </row>
    <row r="14" spans="1:16" ht="63" x14ac:dyDescent="0.2">
      <c r="A14" s="19">
        <v>13</v>
      </c>
      <c r="B14" s="18">
        <v>2568</v>
      </c>
      <c r="C14" s="23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3" t="s">
        <v>88</v>
      </c>
      <c r="I14" s="21">
        <v>8000000</v>
      </c>
      <c r="J14" s="20" t="s">
        <v>76</v>
      </c>
      <c r="K14" s="20" t="s">
        <v>72</v>
      </c>
      <c r="L14" s="20" t="s">
        <v>62</v>
      </c>
      <c r="M14" s="25">
        <v>8000000</v>
      </c>
      <c r="N14" s="27">
        <v>7970000</v>
      </c>
      <c r="O14" s="20" t="s">
        <v>271</v>
      </c>
      <c r="P14" s="22" t="s">
        <v>89</v>
      </c>
    </row>
    <row r="15" spans="1:16" ht="63" x14ac:dyDescent="0.2">
      <c r="A15" s="19">
        <v>14</v>
      </c>
      <c r="B15" s="18">
        <v>2568</v>
      </c>
      <c r="C15" s="23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3" t="s">
        <v>91</v>
      </c>
      <c r="I15" s="21">
        <v>500000</v>
      </c>
      <c r="J15" s="20" t="s">
        <v>76</v>
      </c>
      <c r="K15" s="20" t="s">
        <v>72</v>
      </c>
      <c r="L15" s="20" t="s">
        <v>71</v>
      </c>
      <c r="M15" s="21">
        <v>475632.24</v>
      </c>
      <c r="N15" s="27">
        <v>475080</v>
      </c>
      <c r="O15" s="20" t="s">
        <v>202</v>
      </c>
      <c r="P15" s="22" t="s">
        <v>235</v>
      </c>
    </row>
    <row r="16" spans="1:16" ht="63" x14ac:dyDescent="0.2">
      <c r="A16" s="19">
        <v>15</v>
      </c>
      <c r="B16" s="18">
        <v>2568</v>
      </c>
      <c r="C16" s="23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3" t="s">
        <v>92</v>
      </c>
      <c r="I16" s="21">
        <v>500000</v>
      </c>
      <c r="J16" s="20" t="s">
        <v>76</v>
      </c>
      <c r="K16" s="20" t="s">
        <v>61</v>
      </c>
      <c r="L16" s="20" t="s">
        <v>71</v>
      </c>
      <c r="M16" s="20"/>
      <c r="N16" s="27"/>
      <c r="O16" s="20"/>
      <c r="P16" s="22"/>
    </row>
    <row r="17" spans="1:16" ht="63" x14ac:dyDescent="0.2">
      <c r="A17" s="19">
        <v>16</v>
      </c>
      <c r="B17" s="18">
        <v>2568</v>
      </c>
      <c r="C17" s="23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3" t="s">
        <v>93</v>
      </c>
      <c r="I17" s="21">
        <v>200000</v>
      </c>
      <c r="J17" s="20" t="s">
        <v>211</v>
      </c>
      <c r="K17" s="20" t="s">
        <v>72</v>
      </c>
      <c r="L17" s="20" t="s">
        <v>71</v>
      </c>
      <c r="M17" s="21">
        <v>197950</v>
      </c>
      <c r="N17" s="27">
        <v>197950</v>
      </c>
      <c r="O17" s="20" t="s">
        <v>193</v>
      </c>
      <c r="P17" s="22" t="s">
        <v>94</v>
      </c>
    </row>
    <row r="18" spans="1:16" ht="63" x14ac:dyDescent="0.2">
      <c r="A18" s="19">
        <v>17</v>
      </c>
      <c r="B18" s="18">
        <v>2568</v>
      </c>
      <c r="C18" s="23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3" t="s">
        <v>95</v>
      </c>
      <c r="I18" s="21">
        <v>280000</v>
      </c>
      <c r="J18" s="20" t="s">
        <v>211</v>
      </c>
      <c r="K18" s="20" t="s">
        <v>80</v>
      </c>
      <c r="L18" s="20" t="s">
        <v>71</v>
      </c>
      <c r="M18" s="21">
        <v>280000</v>
      </c>
      <c r="N18" s="27">
        <v>280000</v>
      </c>
      <c r="O18" s="19" t="s">
        <v>176</v>
      </c>
      <c r="P18" s="22" t="s">
        <v>96</v>
      </c>
    </row>
    <row r="19" spans="1:16" ht="63" x14ac:dyDescent="0.2">
      <c r="A19" s="19">
        <v>18</v>
      </c>
      <c r="B19" s="18">
        <v>2568</v>
      </c>
      <c r="C19" s="23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3" t="s">
        <v>212</v>
      </c>
      <c r="I19" s="21">
        <v>118984</v>
      </c>
      <c r="J19" s="20" t="s">
        <v>211</v>
      </c>
      <c r="K19" s="20" t="s">
        <v>80</v>
      </c>
      <c r="L19" s="20" t="s">
        <v>71</v>
      </c>
      <c r="M19" s="21">
        <v>118984</v>
      </c>
      <c r="N19" s="27">
        <v>118984</v>
      </c>
      <c r="O19" s="20" t="s">
        <v>194</v>
      </c>
      <c r="P19" s="22" t="s">
        <v>97</v>
      </c>
    </row>
    <row r="20" spans="1:16" ht="63" x14ac:dyDescent="0.2">
      <c r="A20" s="19">
        <v>19</v>
      </c>
      <c r="B20" s="18">
        <v>2568</v>
      </c>
      <c r="C20" s="23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3" t="s">
        <v>98</v>
      </c>
      <c r="I20" s="21">
        <v>250000</v>
      </c>
      <c r="J20" s="20" t="s">
        <v>211</v>
      </c>
      <c r="K20" s="20" t="s">
        <v>72</v>
      </c>
      <c r="L20" s="20" t="s">
        <v>71</v>
      </c>
      <c r="M20" s="21">
        <v>250000</v>
      </c>
      <c r="N20" s="27">
        <v>250000</v>
      </c>
      <c r="O20" s="20" t="s">
        <v>198</v>
      </c>
      <c r="P20" s="22" t="s">
        <v>99</v>
      </c>
    </row>
    <row r="21" spans="1:16" ht="63" x14ac:dyDescent="0.2">
      <c r="A21" s="19">
        <v>20</v>
      </c>
      <c r="B21" s="18">
        <v>2568</v>
      </c>
      <c r="C21" s="23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3" t="s">
        <v>100</v>
      </c>
      <c r="I21" s="21">
        <v>288000</v>
      </c>
      <c r="J21" s="20" t="s">
        <v>213</v>
      </c>
      <c r="K21" s="20" t="s">
        <v>72</v>
      </c>
      <c r="L21" s="20" t="s">
        <v>71</v>
      </c>
      <c r="M21" s="21">
        <v>288000</v>
      </c>
      <c r="N21" s="27">
        <v>288000</v>
      </c>
      <c r="O21" s="20" t="s">
        <v>199</v>
      </c>
      <c r="P21" s="22" t="s">
        <v>101</v>
      </c>
    </row>
    <row r="22" spans="1:16" ht="63" x14ac:dyDescent="0.2">
      <c r="A22" s="19">
        <v>21</v>
      </c>
      <c r="B22" s="18">
        <v>2568</v>
      </c>
      <c r="C22" s="23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3" t="s">
        <v>102</v>
      </c>
      <c r="I22" s="21">
        <v>385200</v>
      </c>
      <c r="J22" s="20" t="s">
        <v>211</v>
      </c>
      <c r="K22" s="20" t="s">
        <v>72</v>
      </c>
      <c r="L22" s="20" t="s">
        <v>71</v>
      </c>
      <c r="M22" s="21">
        <v>385200</v>
      </c>
      <c r="N22" s="27">
        <v>385200</v>
      </c>
      <c r="O22" s="20" t="s">
        <v>200</v>
      </c>
      <c r="P22" s="22" t="s">
        <v>105</v>
      </c>
    </row>
    <row r="23" spans="1:16" ht="63" x14ac:dyDescent="0.2">
      <c r="A23" s="19">
        <v>22</v>
      </c>
      <c r="B23" s="18">
        <v>2568</v>
      </c>
      <c r="C23" s="23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3" t="s">
        <v>103</v>
      </c>
      <c r="I23" s="21">
        <v>120000</v>
      </c>
      <c r="J23" s="20" t="s">
        <v>211</v>
      </c>
      <c r="K23" s="20" t="s">
        <v>72</v>
      </c>
      <c r="L23" s="20" t="s">
        <v>71</v>
      </c>
      <c r="M23" s="21">
        <v>115560</v>
      </c>
      <c r="N23" s="27">
        <v>115560</v>
      </c>
      <c r="O23" s="20" t="s">
        <v>209</v>
      </c>
      <c r="P23" s="22" t="s">
        <v>104</v>
      </c>
    </row>
    <row r="24" spans="1:16" ht="63" x14ac:dyDescent="0.2">
      <c r="A24" s="19">
        <v>23</v>
      </c>
      <c r="B24" s="18">
        <v>2568</v>
      </c>
      <c r="C24" s="23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3" t="s">
        <v>106</v>
      </c>
      <c r="I24" s="21">
        <v>400000</v>
      </c>
      <c r="J24" s="20" t="s">
        <v>211</v>
      </c>
      <c r="K24" s="20" t="s">
        <v>72</v>
      </c>
      <c r="L24" s="20" t="s">
        <v>71</v>
      </c>
      <c r="M24" s="21">
        <v>395900</v>
      </c>
      <c r="N24" s="27">
        <v>395900</v>
      </c>
      <c r="O24" s="20" t="s">
        <v>210</v>
      </c>
      <c r="P24" s="22" t="s">
        <v>107</v>
      </c>
    </row>
    <row r="25" spans="1:16" ht="63" x14ac:dyDescent="0.2">
      <c r="A25" s="19">
        <v>24</v>
      </c>
      <c r="B25" s="18">
        <v>2568</v>
      </c>
      <c r="C25" s="23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3" t="s">
        <v>108</v>
      </c>
      <c r="I25" s="21">
        <v>120000</v>
      </c>
      <c r="J25" s="20" t="s">
        <v>211</v>
      </c>
      <c r="K25" s="20" t="s">
        <v>80</v>
      </c>
      <c r="L25" s="20" t="s">
        <v>71</v>
      </c>
      <c r="M25" s="21">
        <v>120000</v>
      </c>
      <c r="N25" s="27">
        <v>120000</v>
      </c>
      <c r="O25" s="20" t="s">
        <v>135</v>
      </c>
      <c r="P25" s="22" t="s">
        <v>109</v>
      </c>
    </row>
    <row r="26" spans="1:16" ht="63" x14ac:dyDescent="0.2">
      <c r="A26" s="19">
        <v>25</v>
      </c>
      <c r="B26" s="18">
        <v>2568</v>
      </c>
      <c r="C26" s="23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3" t="s">
        <v>110</v>
      </c>
      <c r="I26" s="21">
        <v>2000000</v>
      </c>
      <c r="J26" s="20" t="s">
        <v>211</v>
      </c>
      <c r="K26" s="20" t="s">
        <v>72</v>
      </c>
      <c r="L26" s="20" t="s">
        <v>71</v>
      </c>
      <c r="M26" s="26">
        <v>1065217.1000000001</v>
      </c>
      <c r="N26" s="27">
        <v>1065217.1000000001</v>
      </c>
      <c r="O26" s="20" t="s">
        <v>73</v>
      </c>
      <c r="P26" s="22" t="s">
        <v>111</v>
      </c>
    </row>
    <row r="27" spans="1:16" ht="63" x14ac:dyDescent="0.2">
      <c r="A27" s="19">
        <v>26</v>
      </c>
      <c r="B27" s="18">
        <v>2568</v>
      </c>
      <c r="C27" s="23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3" t="s">
        <v>112</v>
      </c>
      <c r="I27" s="21">
        <v>300000</v>
      </c>
      <c r="J27" s="20" t="s">
        <v>211</v>
      </c>
      <c r="K27" s="20" t="s">
        <v>80</v>
      </c>
      <c r="L27" s="20" t="s">
        <v>71</v>
      </c>
      <c r="M27" s="21">
        <v>298500</v>
      </c>
      <c r="N27" s="27">
        <v>298500</v>
      </c>
      <c r="O27" s="20" t="s">
        <v>182</v>
      </c>
      <c r="P27" s="22" t="s">
        <v>113</v>
      </c>
    </row>
    <row r="28" spans="1:16" ht="63" x14ac:dyDescent="0.2">
      <c r="A28" s="19">
        <v>27</v>
      </c>
      <c r="B28" s="18">
        <v>2568</v>
      </c>
      <c r="C28" s="23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3" t="s">
        <v>114</v>
      </c>
      <c r="I28" s="21">
        <v>327400</v>
      </c>
      <c r="J28" s="20" t="s">
        <v>211</v>
      </c>
      <c r="K28" s="20" t="s">
        <v>80</v>
      </c>
      <c r="L28" s="20" t="s">
        <v>71</v>
      </c>
      <c r="M28" s="21">
        <v>327400</v>
      </c>
      <c r="N28" s="27">
        <v>327400</v>
      </c>
      <c r="O28" s="20" t="s">
        <v>188</v>
      </c>
      <c r="P28" s="22" t="s">
        <v>115</v>
      </c>
    </row>
    <row r="29" spans="1:16" ht="63" x14ac:dyDescent="0.2">
      <c r="A29" s="19">
        <v>28</v>
      </c>
      <c r="B29" s="18">
        <v>2568</v>
      </c>
      <c r="C29" s="23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3" t="s">
        <v>117</v>
      </c>
      <c r="I29" s="21">
        <v>440000</v>
      </c>
      <c r="J29" s="20" t="s">
        <v>213</v>
      </c>
      <c r="K29" s="20" t="s">
        <v>72</v>
      </c>
      <c r="L29" s="20" t="s">
        <v>71</v>
      </c>
      <c r="M29" s="21">
        <v>440000</v>
      </c>
      <c r="N29" s="27">
        <v>440000</v>
      </c>
      <c r="O29" s="20" t="s">
        <v>148</v>
      </c>
      <c r="P29" s="22" t="s">
        <v>152</v>
      </c>
    </row>
    <row r="30" spans="1:16" ht="63" x14ac:dyDescent="0.2">
      <c r="A30" s="19">
        <v>29</v>
      </c>
      <c r="B30" s="18">
        <v>2568</v>
      </c>
      <c r="C30" s="23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3" t="s">
        <v>118</v>
      </c>
      <c r="I30" s="21">
        <v>150000</v>
      </c>
      <c r="J30" s="20" t="s">
        <v>211</v>
      </c>
      <c r="K30" s="20" t="s">
        <v>72</v>
      </c>
      <c r="L30" s="20" t="s">
        <v>71</v>
      </c>
      <c r="M30" s="21">
        <v>150000</v>
      </c>
      <c r="N30" s="27">
        <v>150000</v>
      </c>
      <c r="O30" s="19" t="s">
        <v>149</v>
      </c>
      <c r="P30" s="22" t="s">
        <v>153</v>
      </c>
    </row>
    <row r="31" spans="1:16" ht="63" x14ac:dyDescent="0.2">
      <c r="A31" s="19">
        <v>30</v>
      </c>
      <c r="B31" s="18">
        <v>2568</v>
      </c>
      <c r="C31" s="23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3" t="s">
        <v>119</v>
      </c>
      <c r="I31" s="21">
        <v>220000</v>
      </c>
      <c r="J31" s="20" t="s">
        <v>211</v>
      </c>
      <c r="K31" s="20" t="s">
        <v>72</v>
      </c>
      <c r="L31" s="20" t="s">
        <v>71</v>
      </c>
      <c r="M31" s="21">
        <v>220000</v>
      </c>
      <c r="N31" s="27">
        <v>220000</v>
      </c>
      <c r="O31" s="20" t="s">
        <v>150</v>
      </c>
      <c r="P31" s="22" t="s">
        <v>154</v>
      </c>
    </row>
    <row r="32" spans="1:16" ht="63" x14ac:dyDescent="0.2">
      <c r="A32" s="19">
        <v>31</v>
      </c>
      <c r="B32" s="18">
        <v>2568</v>
      </c>
      <c r="C32" s="23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3" t="s">
        <v>120</v>
      </c>
      <c r="I32" s="21">
        <v>402213</v>
      </c>
      <c r="J32" s="20" t="s">
        <v>211</v>
      </c>
      <c r="K32" s="20" t="s">
        <v>72</v>
      </c>
      <c r="L32" s="20" t="s">
        <v>71</v>
      </c>
      <c r="M32" s="21">
        <v>402213</v>
      </c>
      <c r="N32" s="27">
        <v>402213</v>
      </c>
      <c r="O32" s="20" t="s">
        <v>151</v>
      </c>
      <c r="P32" s="22" t="s">
        <v>155</v>
      </c>
    </row>
    <row r="33" spans="1:16" ht="63" x14ac:dyDescent="0.2">
      <c r="A33" s="19">
        <v>32</v>
      </c>
      <c r="B33" s="18">
        <v>2568</v>
      </c>
      <c r="C33" s="23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3" t="s">
        <v>121</v>
      </c>
      <c r="I33" s="21">
        <v>188992.99</v>
      </c>
      <c r="J33" s="20" t="s">
        <v>211</v>
      </c>
      <c r="K33" s="20" t="s">
        <v>80</v>
      </c>
      <c r="L33" s="20" t="s">
        <v>71</v>
      </c>
      <c r="M33" s="21">
        <v>188992.99</v>
      </c>
      <c r="N33" s="27">
        <v>188992.99</v>
      </c>
      <c r="O33" s="20" t="s">
        <v>122</v>
      </c>
      <c r="P33" s="22" t="s">
        <v>156</v>
      </c>
    </row>
    <row r="34" spans="1:16" ht="63" x14ac:dyDescent="0.2">
      <c r="A34" s="19">
        <v>33</v>
      </c>
      <c r="B34" s="18">
        <v>2568</v>
      </c>
      <c r="C34" s="23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3" t="s">
        <v>123</v>
      </c>
      <c r="I34" s="21">
        <v>120000</v>
      </c>
      <c r="J34" s="20" t="s">
        <v>211</v>
      </c>
      <c r="K34" s="20" t="s">
        <v>80</v>
      </c>
      <c r="L34" s="20" t="s">
        <v>71</v>
      </c>
      <c r="M34" s="21">
        <v>120000</v>
      </c>
      <c r="N34" s="27">
        <v>120000</v>
      </c>
      <c r="O34" s="20" t="s">
        <v>124</v>
      </c>
      <c r="P34" s="22" t="s">
        <v>157</v>
      </c>
    </row>
    <row r="35" spans="1:16" ht="63" x14ac:dyDescent="0.2">
      <c r="A35" s="19">
        <v>34</v>
      </c>
      <c r="B35" s="18">
        <v>2568</v>
      </c>
      <c r="C35" s="23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3" t="s">
        <v>125</v>
      </c>
      <c r="I35" s="21">
        <v>400000</v>
      </c>
      <c r="J35" s="20" t="s">
        <v>211</v>
      </c>
      <c r="K35" s="20" t="s">
        <v>80</v>
      </c>
      <c r="L35" s="20" t="s">
        <v>71</v>
      </c>
      <c r="M35" s="21">
        <v>243425</v>
      </c>
      <c r="N35" s="27">
        <v>243425</v>
      </c>
      <c r="O35" s="20" t="s">
        <v>73</v>
      </c>
      <c r="P35" s="22" t="s">
        <v>158</v>
      </c>
    </row>
    <row r="36" spans="1:16" ht="63" x14ac:dyDescent="0.2">
      <c r="A36" s="19">
        <v>35</v>
      </c>
      <c r="B36" s="18">
        <v>2568</v>
      </c>
      <c r="C36" s="23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3" t="s">
        <v>126</v>
      </c>
      <c r="I36" s="21">
        <v>117700</v>
      </c>
      <c r="J36" s="20" t="s">
        <v>211</v>
      </c>
      <c r="K36" s="20" t="s">
        <v>80</v>
      </c>
      <c r="L36" s="20" t="s">
        <v>71</v>
      </c>
      <c r="M36" s="21">
        <v>117700</v>
      </c>
      <c r="N36" s="27">
        <v>117700</v>
      </c>
      <c r="O36" s="20" t="s">
        <v>127</v>
      </c>
      <c r="P36" s="22" t="s">
        <v>159</v>
      </c>
    </row>
    <row r="37" spans="1:16" ht="63" x14ac:dyDescent="0.2">
      <c r="A37" s="19">
        <v>36</v>
      </c>
      <c r="B37" s="18">
        <v>2568</v>
      </c>
      <c r="C37" s="23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3" t="s">
        <v>128</v>
      </c>
      <c r="I37" s="21">
        <v>103683</v>
      </c>
      <c r="J37" s="20" t="s">
        <v>211</v>
      </c>
      <c r="K37" s="20" t="s">
        <v>80</v>
      </c>
      <c r="L37" s="20" t="s">
        <v>71</v>
      </c>
      <c r="M37" s="21">
        <v>103683</v>
      </c>
      <c r="N37" s="27">
        <v>103683</v>
      </c>
      <c r="O37" s="20" t="s">
        <v>129</v>
      </c>
      <c r="P37" s="22" t="s">
        <v>160</v>
      </c>
    </row>
    <row r="38" spans="1:16" ht="63" x14ac:dyDescent="0.2">
      <c r="A38" s="19">
        <v>37</v>
      </c>
      <c r="B38" s="18">
        <v>2568</v>
      </c>
      <c r="C38" s="23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3" t="s">
        <v>130</v>
      </c>
      <c r="I38" s="21">
        <v>155350</v>
      </c>
      <c r="J38" s="20" t="s">
        <v>211</v>
      </c>
      <c r="K38" s="20" t="s">
        <v>80</v>
      </c>
      <c r="L38" s="20" t="s">
        <v>71</v>
      </c>
      <c r="M38" s="21">
        <v>155350</v>
      </c>
      <c r="N38" s="27">
        <v>155350</v>
      </c>
      <c r="O38" s="20" t="s">
        <v>131</v>
      </c>
      <c r="P38" s="22" t="s">
        <v>161</v>
      </c>
    </row>
    <row r="39" spans="1:16" ht="63" x14ac:dyDescent="0.2">
      <c r="A39" s="19">
        <v>38</v>
      </c>
      <c r="B39" s="18">
        <v>2568</v>
      </c>
      <c r="C39" s="23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3" t="s">
        <v>132</v>
      </c>
      <c r="I39" s="21">
        <v>161970</v>
      </c>
      <c r="J39" s="20" t="s">
        <v>213</v>
      </c>
      <c r="K39" s="20" t="s">
        <v>80</v>
      </c>
      <c r="L39" s="20" t="s">
        <v>71</v>
      </c>
      <c r="M39" s="21">
        <v>161970</v>
      </c>
      <c r="N39" s="27">
        <v>161970</v>
      </c>
      <c r="O39" s="20" t="s">
        <v>133</v>
      </c>
      <c r="P39" s="22" t="s">
        <v>162</v>
      </c>
    </row>
    <row r="40" spans="1:16" ht="63" x14ac:dyDescent="0.2">
      <c r="A40" s="19">
        <v>39</v>
      </c>
      <c r="B40" s="18">
        <v>2568</v>
      </c>
      <c r="C40" s="23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3" t="s">
        <v>134</v>
      </c>
      <c r="I40" s="21">
        <v>195000</v>
      </c>
      <c r="J40" s="20" t="s">
        <v>215</v>
      </c>
      <c r="K40" s="20" t="s">
        <v>80</v>
      </c>
      <c r="L40" s="20" t="s">
        <v>71</v>
      </c>
      <c r="M40" s="21">
        <v>195000</v>
      </c>
      <c r="N40" s="27">
        <v>195000</v>
      </c>
      <c r="O40" s="20" t="s">
        <v>135</v>
      </c>
      <c r="P40" s="22" t="s">
        <v>163</v>
      </c>
    </row>
    <row r="41" spans="1:16" ht="63" x14ac:dyDescent="0.2">
      <c r="A41" s="19">
        <v>40</v>
      </c>
      <c r="B41" s="18">
        <v>2568</v>
      </c>
      <c r="C41" s="23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3" t="s">
        <v>136</v>
      </c>
      <c r="I41" s="21">
        <v>160000</v>
      </c>
      <c r="J41" s="20" t="s">
        <v>211</v>
      </c>
      <c r="K41" s="20" t="s">
        <v>80</v>
      </c>
      <c r="L41" s="20" t="s">
        <v>71</v>
      </c>
      <c r="M41" s="21">
        <v>160000</v>
      </c>
      <c r="N41" s="27">
        <v>160000</v>
      </c>
      <c r="O41" s="20" t="s">
        <v>135</v>
      </c>
      <c r="P41" s="22" t="s">
        <v>164</v>
      </c>
    </row>
    <row r="42" spans="1:16" ht="63" x14ac:dyDescent="0.2">
      <c r="A42" s="19">
        <v>41</v>
      </c>
      <c r="B42" s="18">
        <v>2568</v>
      </c>
      <c r="C42" s="23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3" t="s">
        <v>137</v>
      </c>
      <c r="I42" s="21">
        <v>144330</v>
      </c>
      <c r="J42" s="20" t="s">
        <v>211</v>
      </c>
      <c r="K42" s="20" t="s">
        <v>80</v>
      </c>
      <c r="L42" s="20" t="s">
        <v>71</v>
      </c>
      <c r="M42" s="21">
        <v>144330</v>
      </c>
      <c r="N42" s="27">
        <v>144330</v>
      </c>
      <c r="O42" s="20" t="s">
        <v>135</v>
      </c>
      <c r="P42" s="22" t="s">
        <v>165</v>
      </c>
    </row>
    <row r="43" spans="1:16" ht="63" x14ac:dyDescent="0.2">
      <c r="A43" s="19">
        <v>42</v>
      </c>
      <c r="B43" s="18">
        <v>2568</v>
      </c>
      <c r="C43" s="23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3" t="s">
        <v>138</v>
      </c>
      <c r="I43" s="21">
        <v>270000</v>
      </c>
      <c r="J43" s="20" t="s">
        <v>211</v>
      </c>
      <c r="K43" s="20" t="s">
        <v>80</v>
      </c>
      <c r="L43" s="20" t="s">
        <v>71</v>
      </c>
      <c r="M43" s="21">
        <v>270000</v>
      </c>
      <c r="N43" s="27">
        <v>270000</v>
      </c>
      <c r="O43" s="20" t="s">
        <v>139</v>
      </c>
      <c r="P43" s="22" t="s">
        <v>166</v>
      </c>
    </row>
    <row r="44" spans="1:16" ht="63" x14ac:dyDescent="0.2">
      <c r="A44" s="19">
        <v>43</v>
      </c>
      <c r="B44" s="18">
        <v>2568</v>
      </c>
      <c r="C44" s="23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3" t="s">
        <v>140</v>
      </c>
      <c r="I44" s="21">
        <v>500000</v>
      </c>
      <c r="J44" s="20" t="s">
        <v>211</v>
      </c>
      <c r="K44" s="20" t="s">
        <v>80</v>
      </c>
      <c r="L44" s="20" t="s">
        <v>71</v>
      </c>
      <c r="M44" s="21">
        <v>500000</v>
      </c>
      <c r="N44" s="27">
        <v>500000</v>
      </c>
      <c r="O44" s="20" t="s">
        <v>135</v>
      </c>
      <c r="P44" s="22" t="s">
        <v>167</v>
      </c>
    </row>
    <row r="45" spans="1:16" ht="63" x14ac:dyDescent="0.2">
      <c r="A45" s="19">
        <v>44</v>
      </c>
      <c r="B45" s="18">
        <v>2568</v>
      </c>
      <c r="C45" s="23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3" t="s">
        <v>141</v>
      </c>
      <c r="I45" s="21">
        <v>131075</v>
      </c>
      <c r="J45" s="20" t="s">
        <v>211</v>
      </c>
      <c r="K45" s="20" t="s">
        <v>80</v>
      </c>
      <c r="L45" s="20" t="s">
        <v>71</v>
      </c>
      <c r="M45" s="21">
        <v>131075</v>
      </c>
      <c r="N45" s="27">
        <v>131075</v>
      </c>
      <c r="O45" s="20" t="s">
        <v>142</v>
      </c>
      <c r="P45" s="22" t="s">
        <v>168</v>
      </c>
    </row>
    <row r="46" spans="1:16" ht="63" x14ac:dyDescent="0.2">
      <c r="A46" s="19">
        <v>45</v>
      </c>
      <c r="B46" s="18">
        <v>2568</v>
      </c>
      <c r="C46" s="23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3" t="s">
        <v>143</v>
      </c>
      <c r="I46" s="21">
        <v>150000</v>
      </c>
      <c r="J46" s="20" t="s">
        <v>211</v>
      </c>
      <c r="K46" s="20" t="s">
        <v>80</v>
      </c>
      <c r="L46" s="20" t="s">
        <v>71</v>
      </c>
      <c r="M46" s="21">
        <v>150000</v>
      </c>
      <c r="N46" s="27">
        <v>150000</v>
      </c>
      <c r="O46" s="20" t="s">
        <v>135</v>
      </c>
      <c r="P46" s="22" t="s">
        <v>169</v>
      </c>
    </row>
    <row r="47" spans="1:16" ht="63" x14ac:dyDescent="0.2">
      <c r="A47" s="19">
        <v>46</v>
      </c>
      <c r="B47" s="18">
        <v>2568</v>
      </c>
      <c r="C47" s="23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3" t="s">
        <v>144</v>
      </c>
      <c r="I47" s="21">
        <v>297743</v>
      </c>
      <c r="J47" s="20" t="s">
        <v>211</v>
      </c>
      <c r="K47" s="20" t="s">
        <v>80</v>
      </c>
      <c r="L47" s="20" t="s">
        <v>71</v>
      </c>
      <c r="M47" s="21">
        <v>297743</v>
      </c>
      <c r="N47" s="27">
        <v>297743</v>
      </c>
      <c r="O47" s="20" t="s">
        <v>135</v>
      </c>
      <c r="P47" s="22" t="s">
        <v>170</v>
      </c>
    </row>
    <row r="48" spans="1:16" ht="63" x14ac:dyDescent="0.2">
      <c r="A48" s="19">
        <v>47</v>
      </c>
      <c r="B48" s="18">
        <v>2568</v>
      </c>
      <c r="C48" s="23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3" t="s">
        <v>145</v>
      </c>
      <c r="I48" s="21">
        <v>166000</v>
      </c>
      <c r="J48" s="20" t="s">
        <v>211</v>
      </c>
      <c r="K48" s="20" t="s">
        <v>80</v>
      </c>
      <c r="L48" s="20" t="s">
        <v>71</v>
      </c>
      <c r="M48" s="21">
        <v>166000</v>
      </c>
      <c r="N48" s="27">
        <v>166000</v>
      </c>
      <c r="O48" s="20" t="s">
        <v>146</v>
      </c>
      <c r="P48" s="22" t="s">
        <v>171</v>
      </c>
    </row>
    <row r="49" spans="1:16" ht="63" x14ac:dyDescent="0.2">
      <c r="A49" s="19">
        <v>48</v>
      </c>
      <c r="B49" s="18">
        <v>2568</v>
      </c>
      <c r="C49" s="23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3" t="s">
        <v>147</v>
      </c>
      <c r="I49" s="21">
        <v>194600</v>
      </c>
      <c r="J49" s="20" t="s">
        <v>211</v>
      </c>
      <c r="K49" s="20" t="s">
        <v>80</v>
      </c>
      <c r="L49" s="20" t="s">
        <v>71</v>
      </c>
      <c r="M49" s="21">
        <v>194600</v>
      </c>
      <c r="N49" s="27">
        <v>194600</v>
      </c>
      <c r="O49" s="20" t="s">
        <v>135</v>
      </c>
      <c r="P49" s="22" t="s">
        <v>172</v>
      </c>
    </row>
    <row r="50" spans="1:16" ht="63" x14ac:dyDescent="0.2">
      <c r="A50" s="19">
        <v>49</v>
      </c>
      <c r="B50" s="18">
        <v>2568</v>
      </c>
      <c r="C50" s="23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3" t="s">
        <v>173</v>
      </c>
      <c r="I50" s="21">
        <v>200000</v>
      </c>
      <c r="J50" s="20" t="s">
        <v>211</v>
      </c>
      <c r="K50" s="20" t="s">
        <v>80</v>
      </c>
      <c r="L50" s="20" t="s">
        <v>71</v>
      </c>
      <c r="M50" s="21">
        <v>200000</v>
      </c>
      <c r="N50" s="27">
        <v>200000</v>
      </c>
      <c r="O50" s="20" t="s">
        <v>146</v>
      </c>
      <c r="P50" s="22" t="s">
        <v>174</v>
      </c>
    </row>
    <row r="51" spans="1:16" ht="63" x14ac:dyDescent="0.2">
      <c r="A51" s="19">
        <v>50</v>
      </c>
      <c r="B51" s="18">
        <v>2568</v>
      </c>
      <c r="C51" s="23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3" t="s">
        <v>175</v>
      </c>
      <c r="I51" s="21">
        <v>198000</v>
      </c>
      <c r="J51" s="20" t="s">
        <v>211</v>
      </c>
      <c r="K51" s="20" t="s">
        <v>72</v>
      </c>
      <c r="L51" s="20" t="s">
        <v>71</v>
      </c>
      <c r="M51" s="21">
        <v>198000</v>
      </c>
      <c r="N51" s="27">
        <v>198000</v>
      </c>
      <c r="O51" s="20" t="s">
        <v>176</v>
      </c>
      <c r="P51" s="22" t="s">
        <v>177</v>
      </c>
    </row>
    <row r="52" spans="1:16" ht="63" x14ac:dyDescent="0.2">
      <c r="A52" s="19">
        <v>51</v>
      </c>
      <c r="B52" s="18">
        <v>2568</v>
      </c>
      <c r="C52" s="23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3" t="s">
        <v>178</v>
      </c>
      <c r="I52" s="21">
        <v>190440</v>
      </c>
      <c r="J52" s="20" t="s">
        <v>213</v>
      </c>
      <c r="K52" s="20" t="s">
        <v>80</v>
      </c>
      <c r="L52" s="20" t="s">
        <v>71</v>
      </c>
      <c r="M52" s="21">
        <v>190440</v>
      </c>
      <c r="N52" s="27">
        <v>190440</v>
      </c>
      <c r="O52" s="20" t="s">
        <v>179</v>
      </c>
      <c r="P52" s="22" t="s">
        <v>180</v>
      </c>
    </row>
    <row r="53" spans="1:16" ht="63" x14ac:dyDescent="0.2">
      <c r="A53" s="19">
        <v>52</v>
      </c>
      <c r="B53" s="18">
        <v>2568</v>
      </c>
      <c r="C53" s="23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3" t="s">
        <v>181</v>
      </c>
      <c r="I53" s="21">
        <v>169809</v>
      </c>
      <c r="J53" s="20" t="s">
        <v>213</v>
      </c>
      <c r="K53" s="20" t="s">
        <v>72</v>
      </c>
      <c r="L53" s="20" t="s">
        <v>71</v>
      </c>
      <c r="M53" s="21">
        <v>169809</v>
      </c>
      <c r="N53" s="27">
        <v>169809</v>
      </c>
      <c r="O53" s="20" t="s">
        <v>182</v>
      </c>
      <c r="P53" s="22" t="s">
        <v>183</v>
      </c>
    </row>
    <row r="54" spans="1:16" ht="63" x14ac:dyDescent="0.2">
      <c r="A54" s="19">
        <v>53</v>
      </c>
      <c r="B54" s="18">
        <v>2568</v>
      </c>
      <c r="C54" s="23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3" t="s">
        <v>184</v>
      </c>
      <c r="I54" s="21">
        <v>253761.2</v>
      </c>
      <c r="J54" s="20" t="s">
        <v>211</v>
      </c>
      <c r="K54" s="20" t="s">
        <v>72</v>
      </c>
      <c r="L54" s="20" t="s">
        <v>71</v>
      </c>
      <c r="M54" s="21">
        <v>253761.2</v>
      </c>
      <c r="N54" s="27">
        <v>253761.2</v>
      </c>
      <c r="O54" s="20" t="s">
        <v>182</v>
      </c>
      <c r="P54" s="22" t="s">
        <v>216</v>
      </c>
    </row>
    <row r="55" spans="1:16" ht="63" x14ac:dyDescent="0.2">
      <c r="A55" s="19">
        <v>54</v>
      </c>
      <c r="B55" s="18">
        <v>2568</v>
      </c>
      <c r="C55" s="23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3" t="s">
        <v>185</v>
      </c>
      <c r="I55" s="21">
        <v>178155</v>
      </c>
      <c r="J55" s="20" t="s">
        <v>211</v>
      </c>
      <c r="K55" s="20" t="s">
        <v>72</v>
      </c>
      <c r="L55" s="20" t="s">
        <v>71</v>
      </c>
      <c r="M55" s="21">
        <v>178155</v>
      </c>
      <c r="N55" s="27">
        <v>178155</v>
      </c>
      <c r="O55" s="20" t="s">
        <v>186</v>
      </c>
      <c r="P55" s="22" t="s">
        <v>187</v>
      </c>
    </row>
    <row r="56" spans="1:16" ht="63" x14ac:dyDescent="0.2">
      <c r="A56" s="19">
        <v>55</v>
      </c>
      <c r="B56" s="18">
        <v>2568</v>
      </c>
      <c r="C56" s="23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3" t="s">
        <v>189</v>
      </c>
      <c r="I56" s="21">
        <v>264825</v>
      </c>
      <c r="J56" s="20" t="s">
        <v>211</v>
      </c>
      <c r="K56" s="20" t="s">
        <v>80</v>
      </c>
      <c r="L56" s="20" t="s">
        <v>71</v>
      </c>
      <c r="M56" s="21">
        <v>264825</v>
      </c>
      <c r="N56" s="27">
        <v>264825</v>
      </c>
      <c r="O56" s="20" t="s">
        <v>190</v>
      </c>
      <c r="P56" s="22" t="s">
        <v>191</v>
      </c>
    </row>
    <row r="57" spans="1:16" ht="63" x14ac:dyDescent="0.2">
      <c r="A57" s="19">
        <v>56</v>
      </c>
      <c r="B57" s="18">
        <v>2568</v>
      </c>
      <c r="C57" s="23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3" t="s">
        <v>195</v>
      </c>
      <c r="I57" s="21">
        <v>149800</v>
      </c>
      <c r="J57" s="20" t="s">
        <v>211</v>
      </c>
      <c r="K57" s="20" t="s">
        <v>80</v>
      </c>
      <c r="L57" s="20" t="s">
        <v>71</v>
      </c>
      <c r="M57" s="21">
        <v>149800</v>
      </c>
      <c r="N57" s="27">
        <v>149800</v>
      </c>
      <c r="O57" s="20" t="s">
        <v>196</v>
      </c>
      <c r="P57" s="22" t="s">
        <v>197</v>
      </c>
    </row>
    <row r="58" spans="1:16" ht="63" x14ac:dyDescent="0.2">
      <c r="A58" s="19">
        <v>57</v>
      </c>
      <c r="B58" s="18">
        <v>2568</v>
      </c>
      <c r="C58" s="23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3" t="s">
        <v>201</v>
      </c>
      <c r="I58" s="21">
        <v>500000</v>
      </c>
      <c r="J58" s="20" t="s">
        <v>211</v>
      </c>
      <c r="K58" s="20" t="s">
        <v>72</v>
      </c>
      <c r="L58" s="20" t="s">
        <v>71</v>
      </c>
      <c r="M58" s="21">
        <v>497103.56</v>
      </c>
      <c r="N58" s="27">
        <v>496480</v>
      </c>
      <c r="O58" s="20" t="s">
        <v>202</v>
      </c>
      <c r="P58" s="22" t="s">
        <v>203</v>
      </c>
    </row>
    <row r="59" spans="1:16" ht="63" x14ac:dyDescent="0.2">
      <c r="A59" s="19">
        <v>58</v>
      </c>
      <c r="B59" s="18">
        <v>2568</v>
      </c>
      <c r="C59" s="23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3" t="s">
        <v>204</v>
      </c>
      <c r="I59" s="21">
        <v>161470</v>
      </c>
      <c r="J59" s="20" t="s">
        <v>214</v>
      </c>
      <c r="K59" s="20" t="s">
        <v>80</v>
      </c>
      <c r="L59" s="20" t="s">
        <v>71</v>
      </c>
      <c r="M59" s="21">
        <v>161470</v>
      </c>
      <c r="N59" s="27">
        <v>161470</v>
      </c>
      <c r="O59" s="20" t="s">
        <v>205</v>
      </c>
      <c r="P59" s="22" t="s">
        <v>206</v>
      </c>
    </row>
    <row r="60" spans="1:16" ht="63" x14ac:dyDescent="0.2">
      <c r="A60" s="19">
        <v>59</v>
      </c>
      <c r="B60" s="18">
        <v>2568</v>
      </c>
      <c r="C60" s="23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3" t="s">
        <v>207</v>
      </c>
      <c r="I60" s="21">
        <v>150000</v>
      </c>
      <c r="J60" s="20" t="s">
        <v>211</v>
      </c>
      <c r="K60" s="20" t="s">
        <v>80</v>
      </c>
      <c r="L60" s="20" t="s">
        <v>71</v>
      </c>
      <c r="M60" s="21">
        <v>150000</v>
      </c>
      <c r="N60" s="27">
        <v>150000</v>
      </c>
      <c r="O60" s="20" t="s">
        <v>135</v>
      </c>
      <c r="P60" s="22" t="s">
        <v>208</v>
      </c>
    </row>
    <row r="61" spans="1:16" ht="63" x14ac:dyDescent="0.2">
      <c r="A61" s="19">
        <v>60</v>
      </c>
      <c r="B61" s="18">
        <v>2568</v>
      </c>
      <c r="C61" s="23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3" t="s">
        <v>219</v>
      </c>
      <c r="I61" s="21">
        <v>180000</v>
      </c>
      <c r="J61" s="20" t="s">
        <v>211</v>
      </c>
      <c r="K61" s="20" t="s">
        <v>80</v>
      </c>
      <c r="L61" s="20" t="s">
        <v>71</v>
      </c>
      <c r="M61" s="21">
        <v>180000</v>
      </c>
      <c r="N61" s="27">
        <v>180000</v>
      </c>
      <c r="O61" s="20" t="s">
        <v>135</v>
      </c>
      <c r="P61" s="22" t="s">
        <v>221</v>
      </c>
    </row>
    <row r="62" spans="1:16" ht="63.75" customHeight="1" x14ac:dyDescent="0.2">
      <c r="A62" s="19">
        <v>61</v>
      </c>
      <c r="B62" s="18">
        <v>2568</v>
      </c>
      <c r="C62" s="23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3" t="s">
        <v>132</v>
      </c>
      <c r="I62" s="21">
        <v>157160</v>
      </c>
      <c r="J62" s="20" t="s">
        <v>213</v>
      </c>
      <c r="K62" s="20" t="s">
        <v>72</v>
      </c>
      <c r="L62" s="20" t="s">
        <v>71</v>
      </c>
      <c r="M62" s="21">
        <v>157160</v>
      </c>
      <c r="N62" s="27">
        <v>157160</v>
      </c>
      <c r="O62" s="20" t="s">
        <v>179</v>
      </c>
      <c r="P62" s="22" t="s">
        <v>224</v>
      </c>
    </row>
    <row r="63" spans="1:16" ht="63.75" customHeight="1" x14ac:dyDescent="0.2">
      <c r="A63" s="19">
        <v>62</v>
      </c>
      <c r="B63" s="18">
        <v>2568</v>
      </c>
      <c r="C63" s="23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3" t="s">
        <v>225</v>
      </c>
      <c r="I63" s="21">
        <v>143380</v>
      </c>
      <c r="J63" s="20" t="s">
        <v>211</v>
      </c>
      <c r="K63" s="20" t="s">
        <v>72</v>
      </c>
      <c r="L63" s="20" t="s">
        <v>71</v>
      </c>
      <c r="M63" s="21">
        <v>143380</v>
      </c>
      <c r="N63" s="27">
        <v>143380</v>
      </c>
      <c r="O63" s="20" t="s">
        <v>182</v>
      </c>
      <c r="P63" s="22" t="s">
        <v>226</v>
      </c>
    </row>
    <row r="64" spans="1:16" ht="63" x14ac:dyDescent="0.2">
      <c r="A64" s="19">
        <v>63</v>
      </c>
      <c r="B64" s="18">
        <v>2568</v>
      </c>
      <c r="C64" s="23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3" t="s">
        <v>217</v>
      </c>
      <c r="I64" s="21">
        <v>413500</v>
      </c>
      <c r="J64" s="20" t="s">
        <v>211</v>
      </c>
      <c r="K64" s="20" t="s">
        <v>61</v>
      </c>
      <c r="L64" s="20" t="s">
        <v>71</v>
      </c>
      <c r="M64" s="21">
        <v>413500</v>
      </c>
      <c r="N64" s="27">
        <v>413448</v>
      </c>
      <c r="O64" s="20" t="s">
        <v>220</v>
      </c>
      <c r="P64" s="22" t="s">
        <v>218</v>
      </c>
    </row>
    <row r="65" spans="1:16" ht="63" x14ac:dyDescent="0.2">
      <c r="A65" s="19">
        <v>64</v>
      </c>
      <c r="B65" s="18">
        <v>2568</v>
      </c>
      <c r="C65" s="23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3" t="s">
        <v>223</v>
      </c>
      <c r="I65" s="21">
        <v>219200</v>
      </c>
      <c r="J65" s="20" t="s">
        <v>211</v>
      </c>
      <c r="K65" s="20" t="s">
        <v>72</v>
      </c>
      <c r="L65" s="20" t="s">
        <v>71</v>
      </c>
      <c r="M65" s="21">
        <v>219200</v>
      </c>
      <c r="N65" s="27">
        <v>219200</v>
      </c>
      <c r="O65" s="20" t="s">
        <v>279</v>
      </c>
      <c r="P65" s="22" t="s">
        <v>243</v>
      </c>
    </row>
    <row r="66" spans="1:16" ht="63" x14ac:dyDescent="0.2">
      <c r="A66" s="19">
        <v>65</v>
      </c>
      <c r="B66" s="18">
        <v>2568</v>
      </c>
      <c r="C66" s="23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3" t="s">
        <v>222</v>
      </c>
      <c r="I66" s="21">
        <v>194650</v>
      </c>
      <c r="J66" s="20" t="s">
        <v>211</v>
      </c>
      <c r="K66" s="20" t="s">
        <v>80</v>
      </c>
      <c r="L66" s="20" t="s">
        <v>71</v>
      </c>
      <c r="M66" s="21">
        <v>194650</v>
      </c>
      <c r="N66" s="27">
        <v>194650</v>
      </c>
      <c r="O66" s="20" t="s">
        <v>241</v>
      </c>
      <c r="P66" s="22" t="s">
        <v>242</v>
      </c>
    </row>
    <row r="67" spans="1:16" ht="63" x14ac:dyDescent="0.2">
      <c r="A67" s="19">
        <v>66</v>
      </c>
      <c r="B67" s="18">
        <v>2568</v>
      </c>
      <c r="C67" s="23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3" t="s">
        <v>227</v>
      </c>
      <c r="I67" s="21">
        <v>200000</v>
      </c>
      <c r="J67" s="20" t="s">
        <v>211</v>
      </c>
      <c r="K67" s="20" t="s">
        <v>72</v>
      </c>
      <c r="L67" s="20" t="s">
        <v>71</v>
      </c>
      <c r="M67" s="21">
        <v>200000</v>
      </c>
      <c r="N67" s="27">
        <v>200000</v>
      </c>
      <c r="O67" s="20" t="s">
        <v>228</v>
      </c>
      <c r="P67" s="22" t="s">
        <v>229</v>
      </c>
    </row>
    <row r="68" spans="1:16" ht="63" x14ac:dyDescent="0.2">
      <c r="A68" s="19">
        <v>67</v>
      </c>
      <c r="B68" s="18">
        <v>2568</v>
      </c>
      <c r="C68" s="23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3" t="s">
        <v>230</v>
      </c>
      <c r="I68" s="21">
        <v>1500000</v>
      </c>
      <c r="J68" s="20" t="s">
        <v>211</v>
      </c>
      <c r="K68" s="20" t="s">
        <v>72</v>
      </c>
      <c r="L68" s="20" t="s">
        <v>62</v>
      </c>
      <c r="M68" s="21">
        <v>1500000</v>
      </c>
      <c r="N68" s="27">
        <v>1090330</v>
      </c>
      <c r="O68" s="20" t="s">
        <v>257</v>
      </c>
      <c r="P68" s="22" t="s">
        <v>231</v>
      </c>
    </row>
    <row r="69" spans="1:16" ht="63" x14ac:dyDescent="0.2">
      <c r="A69" s="19">
        <v>68</v>
      </c>
      <c r="B69" s="18">
        <v>2568</v>
      </c>
      <c r="C69" s="23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3" t="s">
        <v>232</v>
      </c>
      <c r="I69" s="21">
        <v>500000</v>
      </c>
      <c r="J69" s="20" t="s">
        <v>211</v>
      </c>
      <c r="K69" s="20" t="s">
        <v>72</v>
      </c>
      <c r="L69" s="20" t="s">
        <v>71</v>
      </c>
      <c r="M69" s="21">
        <v>498840.41</v>
      </c>
      <c r="N69" s="27">
        <v>498800</v>
      </c>
      <c r="O69" s="20" t="s">
        <v>233</v>
      </c>
      <c r="P69" s="22" t="s">
        <v>234</v>
      </c>
    </row>
    <row r="70" spans="1:16" ht="63" x14ac:dyDescent="0.2">
      <c r="A70" s="19">
        <v>69</v>
      </c>
      <c r="B70" s="18">
        <v>2568</v>
      </c>
      <c r="C70" s="23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3" t="s">
        <v>236</v>
      </c>
      <c r="I70" s="21">
        <v>488990</v>
      </c>
      <c r="J70" s="20" t="s">
        <v>211</v>
      </c>
      <c r="K70" s="20" t="s">
        <v>80</v>
      </c>
      <c r="L70" s="20" t="s">
        <v>71</v>
      </c>
      <c r="M70" s="21">
        <v>488990</v>
      </c>
      <c r="N70" s="27">
        <v>488990</v>
      </c>
      <c r="O70" s="20" t="s">
        <v>237</v>
      </c>
      <c r="P70" s="22" t="s">
        <v>238</v>
      </c>
    </row>
    <row r="71" spans="1:16" ht="63" x14ac:dyDescent="0.2">
      <c r="A71" s="19">
        <v>70</v>
      </c>
      <c r="B71" s="18">
        <v>2568</v>
      </c>
      <c r="C71" s="23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3" t="s">
        <v>239</v>
      </c>
      <c r="I71" s="21">
        <v>190060</v>
      </c>
      <c r="J71" s="20" t="s">
        <v>211</v>
      </c>
      <c r="K71" s="20" t="s">
        <v>72</v>
      </c>
      <c r="L71" s="20" t="s">
        <v>71</v>
      </c>
      <c r="M71" s="21">
        <v>190060</v>
      </c>
      <c r="N71" s="27">
        <v>190060</v>
      </c>
      <c r="O71" s="20" t="s">
        <v>135</v>
      </c>
      <c r="P71" s="22" t="s">
        <v>240</v>
      </c>
    </row>
    <row r="72" spans="1:16" ht="63" x14ac:dyDescent="0.2">
      <c r="A72" s="19">
        <v>71</v>
      </c>
      <c r="B72" s="18">
        <v>2568</v>
      </c>
      <c r="C72" s="23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3" t="s">
        <v>132</v>
      </c>
      <c r="I72" s="21">
        <v>121305</v>
      </c>
      <c r="J72" s="20" t="s">
        <v>213</v>
      </c>
      <c r="K72" s="20" t="s">
        <v>80</v>
      </c>
      <c r="L72" s="20" t="s">
        <v>71</v>
      </c>
      <c r="M72" s="21">
        <v>121305</v>
      </c>
      <c r="N72" s="27">
        <v>121305</v>
      </c>
      <c r="O72" s="20" t="s">
        <v>179</v>
      </c>
      <c r="P72" s="22" t="s">
        <v>244</v>
      </c>
    </row>
    <row r="73" spans="1:16" ht="63" x14ac:dyDescent="0.2">
      <c r="A73" s="19">
        <v>72</v>
      </c>
      <c r="B73" s="18">
        <v>2568</v>
      </c>
      <c r="C73" s="23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3" t="s">
        <v>245</v>
      </c>
      <c r="I73" s="21">
        <v>148000</v>
      </c>
      <c r="J73" s="20" t="s">
        <v>211</v>
      </c>
      <c r="K73" s="20" t="s">
        <v>72</v>
      </c>
      <c r="L73" s="20" t="s">
        <v>71</v>
      </c>
      <c r="M73" s="21">
        <v>148000</v>
      </c>
      <c r="N73" s="27">
        <v>148000</v>
      </c>
      <c r="O73" s="20" t="s">
        <v>278</v>
      </c>
      <c r="P73" s="22" t="s">
        <v>244</v>
      </c>
    </row>
    <row r="74" spans="1:16" ht="63" x14ac:dyDescent="0.2">
      <c r="A74" s="19">
        <v>73</v>
      </c>
      <c r="B74" s="18">
        <v>2568</v>
      </c>
      <c r="C74" s="23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3" t="s">
        <v>246</v>
      </c>
      <c r="I74" s="21">
        <v>315000</v>
      </c>
      <c r="J74" s="20" t="s">
        <v>211</v>
      </c>
      <c r="K74" s="20" t="s">
        <v>72</v>
      </c>
      <c r="L74" s="20" t="s">
        <v>71</v>
      </c>
      <c r="M74" s="21">
        <v>315000</v>
      </c>
      <c r="N74" s="27">
        <v>315000</v>
      </c>
      <c r="O74" s="20" t="s">
        <v>182</v>
      </c>
      <c r="P74" s="22" t="s">
        <v>277</v>
      </c>
    </row>
    <row r="75" spans="1:16" ht="63" x14ac:dyDescent="0.2">
      <c r="A75" s="19">
        <v>74</v>
      </c>
      <c r="B75" s="18">
        <v>2568</v>
      </c>
      <c r="C75" s="23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3" t="s">
        <v>247</v>
      </c>
      <c r="I75" s="21">
        <v>230000</v>
      </c>
      <c r="J75" s="20" t="s">
        <v>211</v>
      </c>
      <c r="K75" s="20" t="s">
        <v>72</v>
      </c>
      <c r="L75" s="20" t="s">
        <v>71</v>
      </c>
      <c r="M75" s="21">
        <v>230000</v>
      </c>
      <c r="N75" s="27">
        <v>230000</v>
      </c>
      <c r="O75" s="20" t="s">
        <v>135</v>
      </c>
      <c r="P75" s="22" t="s">
        <v>248</v>
      </c>
    </row>
    <row r="76" spans="1:16" ht="63" x14ac:dyDescent="0.2">
      <c r="A76" s="19">
        <v>75</v>
      </c>
      <c r="B76" s="18">
        <v>2568</v>
      </c>
      <c r="C76" s="23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3" t="s">
        <v>249</v>
      </c>
      <c r="I76" s="21">
        <v>150000</v>
      </c>
      <c r="J76" s="20" t="s">
        <v>213</v>
      </c>
      <c r="K76" s="20" t="s">
        <v>72</v>
      </c>
      <c r="L76" s="20" t="s">
        <v>71</v>
      </c>
      <c r="M76" s="21">
        <v>150000</v>
      </c>
      <c r="N76" s="27">
        <v>150000</v>
      </c>
      <c r="O76" s="20" t="s">
        <v>135</v>
      </c>
      <c r="P76" s="22" t="s">
        <v>250</v>
      </c>
    </row>
    <row r="77" spans="1:16" ht="63" x14ac:dyDescent="0.2">
      <c r="A77" s="19">
        <v>76</v>
      </c>
      <c r="B77" s="18">
        <v>2568</v>
      </c>
      <c r="C77" s="23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3" t="s">
        <v>251</v>
      </c>
      <c r="I77" s="21">
        <v>250000</v>
      </c>
      <c r="J77" s="20" t="s">
        <v>211</v>
      </c>
      <c r="K77" s="20" t="s">
        <v>72</v>
      </c>
      <c r="L77" s="20" t="s">
        <v>71</v>
      </c>
      <c r="M77" s="21">
        <v>186000</v>
      </c>
      <c r="N77" s="27">
        <v>186000</v>
      </c>
      <c r="O77" s="20" t="s">
        <v>135</v>
      </c>
      <c r="P77" s="22" t="s">
        <v>252</v>
      </c>
    </row>
    <row r="78" spans="1:16" ht="63" x14ac:dyDescent="0.2">
      <c r="A78" s="19">
        <v>77</v>
      </c>
      <c r="B78" s="18">
        <v>2568</v>
      </c>
      <c r="C78" s="23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3" t="s">
        <v>253</v>
      </c>
      <c r="I78" s="21">
        <v>456890</v>
      </c>
      <c r="J78" s="20" t="s">
        <v>211</v>
      </c>
      <c r="K78" s="20" t="s">
        <v>72</v>
      </c>
      <c r="L78" s="20" t="s">
        <v>71</v>
      </c>
      <c r="M78" s="21">
        <v>456890</v>
      </c>
      <c r="N78" s="27">
        <v>456890</v>
      </c>
      <c r="O78" s="20" t="s">
        <v>210</v>
      </c>
      <c r="P78" s="22" t="s">
        <v>254</v>
      </c>
    </row>
    <row r="79" spans="1:16" ht="63" x14ac:dyDescent="0.2">
      <c r="A79" s="19">
        <v>78</v>
      </c>
      <c r="B79" s="18">
        <v>2568</v>
      </c>
      <c r="C79" s="23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3" t="s">
        <v>255</v>
      </c>
      <c r="I79" s="21">
        <v>434757.05</v>
      </c>
      <c r="J79" s="20" t="s">
        <v>211</v>
      </c>
      <c r="K79" s="20" t="s">
        <v>72</v>
      </c>
      <c r="L79" s="20" t="s">
        <v>71</v>
      </c>
      <c r="M79" s="21">
        <v>434757.05</v>
      </c>
      <c r="N79" s="27">
        <v>434757.05</v>
      </c>
      <c r="O79" s="20" t="s">
        <v>127</v>
      </c>
      <c r="P79" s="22" t="s">
        <v>256</v>
      </c>
    </row>
    <row r="80" spans="1:16" ht="63" x14ac:dyDescent="0.2">
      <c r="A80" s="19">
        <v>79</v>
      </c>
      <c r="B80" s="18">
        <v>2568</v>
      </c>
      <c r="C80" s="23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3" t="s">
        <v>258</v>
      </c>
      <c r="I80" s="21">
        <v>186180</v>
      </c>
      <c r="J80" s="20" t="s">
        <v>211</v>
      </c>
      <c r="K80" s="20" t="s">
        <v>72</v>
      </c>
      <c r="L80" s="20" t="s">
        <v>71</v>
      </c>
      <c r="M80" s="21">
        <v>186180</v>
      </c>
      <c r="N80" s="27">
        <v>186180</v>
      </c>
      <c r="O80" s="20" t="s">
        <v>259</v>
      </c>
      <c r="P80" s="22" t="s">
        <v>260</v>
      </c>
    </row>
    <row r="81" spans="1:16" ht="63" x14ac:dyDescent="0.2">
      <c r="A81" s="19">
        <v>80</v>
      </c>
      <c r="B81" s="18">
        <v>2568</v>
      </c>
      <c r="C81" s="23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3" t="s">
        <v>261</v>
      </c>
      <c r="I81" s="21">
        <v>372360</v>
      </c>
      <c r="J81" s="20" t="s">
        <v>211</v>
      </c>
      <c r="K81" s="20" t="s">
        <v>72</v>
      </c>
      <c r="L81" s="20" t="s">
        <v>71</v>
      </c>
      <c r="M81" s="21">
        <v>372360</v>
      </c>
      <c r="N81" s="27">
        <v>372360</v>
      </c>
      <c r="O81" s="20" t="s">
        <v>262</v>
      </c>
      <c r="P81" s="22" t="s">
        <v>263</v>
      </c>
    </row>
    <row r="82" spans="1:16" ht="63" x14ac:dyDescent="0.2">
      <c r="A82" s="19">
        <v>81</v>
      </c>
      <c r="B82" s="18">
        <v>2568</v>
      </c>
      <c r="C82" s="23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3" t="s">
        <v>264</v>
      </c>
      <c r="I82" s="21">
        <v>131931</v>
      </c>
      <c r="J82" s="20" t="s">
        <v>211</v>
      </c>
      <c r="K82" s="20" t="s">
        <v>72</v>
      </c>
      <c r="L82" s="20" t="s">
        <v>71</v>
      </c>
      <c r="M82" s="21">
        <v>131931</v>
      </c>
      <c r="N82" s="27">
        <v>131931</v>
      </c>
      <c r="O82" s="20" t="s">
        <v>265</v>
      </c>
      <c r="P82" s="22" t="s">
        <v>266</v>
      </c>
    </row>
    <row r="83" spans="1:16" ht="63" x14ac:dyDescent="0.2">
      <c r="A83" s="19">
        <v>82</v>
      </c>
      <c r="B83" s="18">
        <v>2568</v>
      </c>
      <c r="C83" s="23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3" t="s">
        <v>272</v>
      </c>
      <c r="I83" s="21">
        <v>1500000</v>
      </c>
      <c r="J83" s="20" t="s">
        <v>211</v>
      </c>
      <c r="K83" s="20" t="s">
        <v>61</v>
      </c>
      <c r="L83" s="20" t="s">
        <v>71</v>
      </c>
      <c r="M83" s="21">
        <v>1199256</v>
      </c>
      <c r="N83" s="27">
        <v>1199256</v>
      </c>
      <c r="O83" s="20" t="s">
        <v>273</v>
      </c>
      <c r="P83" s="22" t="s">
        <v>274</v>
      </c>
    </row>
    <row r="84" spans="1:16" ht="63" x14ac:dyDescent="0.2">
      <c r="A84" s="19">
        <v>83</v>
      </c>
      <c r="B84" s="18">
        <v>2568</v>
      </c>
      <c r="C84" s="23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3" t="s">
        <v>275</v>
      </c>
      <c r="I84" s="21">
        <v>562563.19999999995</v>
      </c>
      <c r="J84" s="20" t="s">
        <v>211</v>
      </c>
      <c r="K84" s="20" t="s">
        <v>80</v>
      </c>
      <c r="L84" s="20" t="s">
        <v>71</v>
      </c>
      <c r="M84" s="21">
        <v>562563.19999999995</v>
      </c>
      <c r="N84" s="27">
        <v>562563.19999999995</v>
      </c>
      <c r="O84" s="20" t="s">
        <v>73</v>
      </c>
      <c r="P84" s="22" t="s">
        <v>276</v>
      </c>
    </row>
    <row r="85" spans="1:16" ht="63" x14ac:dyDescent="0.2">
      <c r="A85" s="19">
        <v>84</v>
      </c>
      <c r="B85" s="18">
        <v>2568</v>
      </c>
      <c r="C85" s="23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3" t="s">
        <v>280</v>
      </c>
      <c r="I85" s="21">
        <v>150602.5</v>
      </c>
      <c r="J85" s="20" t="s">
        <v>213</v>
      </c>
      <c r="K85" s="20" t="s">
        <v>61</v>
      </c>
      <c r="L85" s="20" t="s">
        <v>71</v>
      </c>
      <c r="M85" s="21">
        <v>150602.5</v>
      </c>
      <c r="N85" s="27">
        <v>150602.5</v>
      </c>
      <c r="O85" s="20" t="s">
        <v>281</v>
      </c>
      <c r="P85" s="22" t="s">
        <v>282</v>
      </c>
    </row>
    <row r="86" spans="1:16" ht="63" x14ac:dyDescent="0.2">
      <c r="A86" s="19">
        <v>85</v>
      </c>
      <c r="B86" s="18">
        <v>2568</v>
      </c>
      <c r="C86" s="23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3" t="s">
        <v>204</v>
      </c>
      <c r="I86" s="21">
        <v>180890</v>
      </c>
      <c r="J86" s="20" t="s">
        <v>213</v>
      </c>
      <c r="K86" s="20" t="s">
        <v>72</v>
      </c>
      <c r="L86" s="20" t="s">
        <v>71</v>
      </c>
      <c r="M86" s="21">
        <v>180890</v>
      </c>
      <c r="N86" s="27">
        <v>180890</v>
      </c>
      <c r="O86" s="20" t="s">
        <v>283</v>
      </c>
      <c r="P86" s="22" t="s">
        <v>284</v>
      </c>
    </row>
    <row r="87" spans="1:16" ht="63" x14ac:dyDescent="0.2">
      <c r="A87" s="19">
        <v>86</v>
      </c>
      <c r="B87" s="18">
        <v>2568</v>
      </c>
      <c r="C87" s="23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3" t="s">
        <v>285</v>
      </c>
      <c r="I87" s="21">
        <v>102600</v>
      </c>
      <c r="J87" s="20" t="s">
        <v>211</v>
      </c>
      <c r="K87" s="20" t="s">
        <v>72</v>
      </c>
      <c r="L87" s="20" t="s">
        <v>71</v>
      </c>
      <c r="M87" s="21">
        <v>102600</v>
      </c>
      <c r="N87" s="27">
        <v>102600</v>
      </c>
      <c r="O87" s="20" t="s">
        <v>286</v>
      </c>
      <c r="P87" s="22"/>
    </row>
    <row r="88" spans="1:16" ht="63" x14ac:dyDescent="0.2">
      <c r="A88" s="19">
        <v>87</v>
      </c>
      <c r="B88" s="18">
        <v>2568</v>
      </c>
      <c r="C88" s="23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3" t="s">
        <v>287</v>
      </c>
      <c r="I88" s="21">
        <v>279665.90000000002</v>
      </c>
      <c r="J88" s="20" t="s">
        <v>211</v>
      </c>
      <c r="K88" s="20" t="s">
        <v>72</v>
      </c>
      <c r="L88" s="20" t="s">
        <v>71</v>
      </c>
      <c r="M88" s="21">
        <v>279665.90000000002</v>
      </c>
      <c r="N88" s="27">
        <v>279665.90000000002</v>
      </c>
      <c r="O88" s="20" t="s">
        <v>288</v>
      </c>
      <c r="P88" s="22"/>
    </row>
    <row r="89" spans="1:16" ht="63" x14ac:dyDescent="0.2">
      <c r="A89" s="19">
        <v>88</v>
      </c>
      <c r="B89" s="18">
        <v>2568</v>
      </c>
      <c r="C89" s="23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3" t="s">
        <v>289</v>
      </c>
      <c r="I89" s="21">
        <v>143000</v>
      </c>
      <c r="J89" s="20" t="s">
        <v>211</v>
      </c>
      <c r="K89" s="20" t="s">
        <v>61</v>
      </c>
      <c r="L89" s="20" t="s">
        <v>71</v>
      </c>
      <c r="M89" s="31">
        <v>143000</v>
      </c>
      <c r="N89" s="27">
        <v>143000</v>
      </c>
      <c r="O89" s="20" t="s">
        <v>135</v>
      </c>
      <c r="P89" s="22" t="s">
        <v>346</v>
      </c>
    </row>
    <row r="90" spans="1:16" ht="63" x14ac:dyDescent="0.2">
      <c r="A90" s="19">
        <v>89</v>
      </c>
      <c r="B90" s="18">
        <v>2568</v>
      </c>
      <c r="C90" s="23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3" t="s">
        <v>290</v>
      </c>
      <c r="I90" s="21">
        <v>493163</v>
      </c>
      <c r="J90" s="20" t="s">
        <v>211</v>
      </c>
      <c r="K90" s="20" t="s">
        <v>61</v>
      </c>
      <c r="L90" s="20" t="s">
        <v>71</v>
      </c>
      <c r="M90" s="31">
        <v>493163</v>
      </c>
      <c r="N90" s="31">
        <v>493163</v>
      </c>
      <c r="O90" s="20"/>
      <c r="P90" s="22" t="s">
        <v>347</v>
      </c>
    </row>
    <row r="91" spans="1:16" ht="63" x14ac:dyDescent="0.2">
      <c r="A91" s="19">
        <v>90</v>
      </c>
      <c r="B91" s="18">
        <v>2568</v>
      </c>
      <c r="C91" s="23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3" t="s">
        <v>291</v>
      </c>
      <c r="I91" s="21">
        <v>159537</v>
      </c>
      <c r="J91" s="20" t="s">
        <v>211</v>
      </c>
      <c r="K91" s="20" t="s">
        <v>61</v>
      </c>
      <c r="L91" s="20" t="s">
        <v>71</v>
      </c>
      <c r="M91" s="31">
        <v>159537</v>
      </c>
      <c r="N91" s="31">
        <v>159537</v>
      </c>
      <c r="O91" s="20" t="s">
        <v>292</v>
      </c>
      <c r="P91" s="22" t="s">
        <v>293</v>
      </c>
    </row>
    <row r="92" spans="1:16" ht="63" x14ac:dyDescent="0.2">
      <c r="A92" s="19">
        <v>91</v>
      </c>
      <c r="B92" s="18">
        <v>2568</v>
      </c>
      <c r="C92" s="23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3" t="s">
        <v>298</v>
      </c>
      <c r="I92" s="21">
        <v>370310</v>
      </c>
      <c r="J92" s="20" t="s">
        <v>211</v>
      </c>
      <c r="K92" s="20" t="s">
        <v>61</v>
      </c>
      <c r="L92" s="20" t="s">
        <v>71</v>
      </c>
      <c r="M92" s="31">
        <v>370310</v>
      </c>
      <c r="N92" s="31">
        <v>370310</v>
      </c>
      <c r="O92" s="20" t="s">
        <v>286</v>
      </c>
      <c r="P92" s="22" t="s">
        <v>299</v>
      </c>
    </row>
    <row r="93" spans="1:16" ht="206.25" customHeight="1" x14ac:dyDescent="0.2">
      <c r="A93" s="19">
        <v>92</v>
      </c>
      <c r="B93" s="18">
        <v>2568</v>
      </c>
      <c r="C93" s="23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3" t="s">
        <v>301</v>
      </c>
      <c r="I93" s="21">
        <v>25680</v>
      </c>
      <c r="J93" s="20" t="s">
        <v>211</v>
      </c>
      <c r="K93" s="20" t="s">
        <v>80</v>
      </c>
      <c r="L93" s="20" t="s">
        <v>71</v>
      </c>
      <c r="M93" s="20">
        <v>25680</v>
      </c>
      <c r="N93" s="27">
        <v>25680</v>
      </c>
      <c r="O93" s="20" t="s">
        <v>302</v>
      </c>
      <c r="P93" s="35" t="s">
        <v>300</v>
      </c>
    </row>
    <row r="94" spans="1:16" ht="210" x14ac:dyDescent="0.2">
      <c r="A94" s="19">
        <v>93</v>
      </c>
      <c r="B94" s="18">
        <v>2568</v>
      </c>
      <c r="C94" s="23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3" t="s">
        <v>303</v>
      </c>
      <c r="I94" s="21">
        <v>39590</v>
      </c>
      <c r="J94" s="20" t="s">
        <v>211</v>
      </c>
      <c r="K94" s="20" t="s">
        <v>72</v>
      </c>
      <c r="L94" s="20" t="s">
        <v>71</v>
      </c>
      <c r="M94" s="31">
        <v>39590</v>
      </c>
      <c r="N94" s="31">
        <v>39590</v>
      </c>
      <c r="O94" s="20" t="s">
        <v>304</v>
      </c>
      <c r="P94" s="35" t="s">
        <v>300</v>
      </c>
    </row>
    <row r="95" spans="1:16" ht="210" x14ac:dyDescent="0.2">
      <c r="A95" s="19">
        <v>94</v>
      </c>
      <c r="B95" s="18">
        <v>2568</v>
      </c>
      <c r="C95" s="23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3" t="s">
        <v>305</v>
      </c>
      <c r="I95" s="21">
        <v>30000</v>
      </c>
      <c r="J95" s="20" t="s">
        <v>211</v>
      </c>
      <c r="K95" s="20" t="s">
        <v>80</v>
      </c>
      <c r="L95" s="20" t="s">
        <v>71</v>
      </c>
      <c r="M95" s="31">
        <v>30000</v>
      </c>
      <c r="N95" s="31">
        <v>30000</v>
      </c>
      <c r="O95" s="20" t="s">
        <v>306</v>
      </c>
      <c r="P95" s="35" t="s">
        <v>300</v>
      </c>
    </row>
    <row r="96" spans="1:16" ht="210" x14ac:dyDescent="0.2">
      <c r="A96" s="19">
        <v>95</v>
      </c>
      <c r="B96" s="18">
        <v>2568</v>
      </c>
      <c r="C96" s="23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3" t="s">
        <v>307</v>
      </c>
      <c r="I96" s="21">
        <v>59675</v>
      </c>
      <c r="J96" s="20" t="s">
        <v>211</v>
      </c>
      <c r="K96" s="20" t="s">
        <v>80</v>
      </c>
      <c r="L96" s="20" t="s">
        <v>71</v>
      </c>
      <c r="M96" s="31">
        <v>59675</v>
      </c>
      <c r="N96" s="31">
        <v>59675</v>
      </c>
      <c r="O96" s="20" t="s">
        <v>135</v>
      </c>
      <c r="P96" s="35" t="s">
        <v>300</v>
      </c>
    </row>
    <row r="97" spans="1:16" ht="210" x14ac:dyDescent="0.2">
      <c r="A97" s="19">
        <v>96</v>
      </c>
      <c r="B97" s="18">
        <v>2568</v>
      </c>
      <c r="C97" s="23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3" t="s">
        <v>308</v>
      </c>
      <c r="I97" s="21">
        <v>38413</v>
      </c>
      <c r="J97" s="20" t="s">
        <v>211</v>
      </c>
      <c r="K97" s="20" t="s">
        <v>80</v>
      </c>
      <c r="L97" s="20" t="s">
        <v>71</v>
      </c>
      <c r="M97" s="31">
        <v>38413</v>
      </c>
      <c r="N97" s="31">
        <v>38413</v>
      </c>
      <c r="O97" s="20" t="s">
        <v>309</v>
      </c>
      <c r="P97" s="35" t="s">
        <v>300</v>
      </c>
    </row>
    <row r="98" spans="1:16" ht="210" x14ac:dyDescent="0.2">
      <c r="A98" s="19">
        <v>97</v>
      </c>
      <c r="B98" s="18">
        <v>2568</v>
      </c>
      <c r="C98" s="23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3" t="s">
        <v>310</v>
      </c>
      <c r="I98" s="21">
        <v>99750</v>
      </c>
      <c r="J98" s="20" t="s">
        <v>211</v>
      </c>
      <c r="K98" s="20" t="s">
        <v>80</v>
      </c>
      <c r="L98" s="20" t="s">
        <v>71</v>
      </c>
      <c r="M98" s="31">
        <v>99750</v>
      </c>
      <c r="N98" s="31">
        <v>99750</v>
      </c>
      <c r="O98" s="20" t="s">
        <v>311</v>
      </c>
      <c r="P98" s="35" t="s">
        <v>300</v>
      </c>
    </row>
    <row r="99" spans="1:16" ht="210" x14ac:dyDescent="0.2">
      <c r="A99" s="19">
        <v>98</v>
      </c>
      <c r="B99" s="18">
        <v>2568</v>
      </c>
      <c r="C99" s="23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3" t="s">
        <v>312</v>
      </c>
      <c r="I99" s="21">
        <v>12947</v>
      </c>
      <c r="J99" s="20" t="s">
        <v>211</v>
      </c>
      <c r="K99" s="20" t="s">
        <v>80</v>
      </c>
      <c r="L99" s="20" t="s">
        <v>71</v>
      </c>
      <c r="M99" s="31">
        <v>12947</v>
      </c>
      <c r="N99" s="31">
        <v>12947</v>
      </c>
      <c r="O99" s="20" t="s">
        <v>309</v>
      </c>
      <c r="P99" s="35" t="s">
        <v>300</v>
      </c>
    </row>
    <row r="100" spans="1:16" ht="210" x14ac:dyDescent="0.2">
      <c r="A100" s="19">
        <v>99</v>
      </c>
      <c r="B100" s="18">
        <v>2568</v>
      </c>
      <c r="C100" s="23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3" t="s">
        <v>313</v>
      </c>
      <c r="I100" s="21">
        <v>36000</v>
      </c>
      <c r="J100" s="20" t="s">
        <v>211</v>
      </c>
      <c r="K100" s="20" t="s">
        <v>80</v>
      </c>
      <c r="L100" s="20" t="s">
        <v>71</v>
      </c>
      <c r="M100" s="31">
        <v>36000</v>
      </c>
      <c r="N100" s="31">
        <v>36000</v>
      </c>
      <c r="O100" s="20" t="s">
        <v>314</v>
      </c>
      <c r="P100" s="35" t="s">
        <v>300</v>
      </c>
    </row>
    <row r="101" spans="1:16" ht="210" x14ac:dyDescent="0.2">
      <c r="A101" s="19">
        <v>100</v>
      </c>
      <c r="B101" s="18">
        <v>2568</v>
      </c>
      <c r="C101" s="23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3" t="s">
        <v>315</v>
      </c>
      <c r="I101" s="21">
        <v>16050</v>
      </c>
      <c r="J101" s="20" t="s">
        <v>211</v>
      </c>
      <c r="K101" s="20" t="s">
        <v>80</v>
      </c>
      <c r="L101" s="20" t="s">
        <v>71</v>
      </c>
      <c r="M101" s="31">
        <v>16050</v>
      </c>
      <c r="N101" s="31">
        <v>16050</v>
      </c>
      <c r="O101" s="20" t="s">
        <v>135</v>
      </c>
      <c r="P101" s="35" t="s">
        <v>300</v>
      </c>
    </row>
    <row r="102" spans="1:16" ht="210" x14ac:dyDescent="0.2">
      <c r="A102" s="19">
        <v>101</v>
      </c>
      <c r="B102" s="18">
        <v>2568</v>
      </c>
      <c r="C102" s="23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3" t="s">
        <v>316</v>
      </c>
      <c r="I102" s="21">
        <v>40232</v>
      </c>
      <c r="J102" s="20" t="s">
        <v>211</v>
      </c>
      <c r="K102" s="20" t="s">
        <v>80</v>
      </c>
      <c r="L102" s="20" t="s">
        <v>71</v>
      </c>
      <c r="M102" s="31">
        <v>40232</v>
      </c>
      <c r="N102" s="31">
        <v>40232</v>
      </c>
      <c r="O102" s="20" t="s">
        <v>309</v>
      </c>
      <c r="P102" s="35" t="s">
        <v>300</v>
      </c>
    </row>
    <row r="103" spans="1:16" ht="210" x14ac:dyDescent="0.2">
      <c r="A103" s="19">
        <v>102</v>
      </c>
      <c r="B103" s="18">
        <v>2568</v>
      </c>
      <c r="C103" s="23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3" t="s">
        <v>317</v>
      </c>
      <c r="I103" s="21">
        <v>35079</v>
      </c>
      <c r="J103" s="20" t="s">
        <v>211</v>
      </c>
      <c r="K103" s="20" t="s">
        <v>80</v>
      </c>
      <c r="L103" s="20" t="s">
        <v>71</v>
      </c>
      <c r="M103" s="31">
        <v>35079</v>
      </c>
      <c r="N103" s="31">
        <v>35079</v>
      </c>
      <c r="O103" s="20" t="s">
        <v>318</v>
      </c>
      <c r="P103" s="35" t="s">
        <v>300</v>
      </c>
    </row>
    <row r="104" spans="1:16" ht="210" x14ac:dyDescent="0.2">
      <c r="A104" s="19">
        <v>103</v>
      </c>
      <c r="B104" s="18">
        <v>2568</v>
      </c>
      <c r="C104" s="23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3" t="s">
        <v>319</v>
      </c>
      <c r="I104" s="21">
        <v>20972</v>
      </c>
      <c r="J104" s="20" t="s">
        <v>211</v>
      </c>
      <c r="K104" s="20" t="s">
        <v>80</v>
      </c>
      <c r="L104" s="20" t="s">
        <v>71</v>
      </c>
      <c r="M104" s="31">
        <v>20972</v>
      </c>
      <c r="N104" s="31">
        <v>20972</v>
      </c>
      <c r="O104" s="20" t="s">
        <v>320</v>
      </c>
      <c r="P104" s="35" t="s">
        <v>300</v>
      </c>
    </row>
    <row r="105" spans="1:16" ht="210" x14ac:dyDescent="0.2">
      <c r="A105" s="19">
        <v>104</v>
      </c>
      <c r="B105" s="18">
        <v>2568</v>
      </c>
      <c r="C105" s="23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3" t="s">
        <v>321</v>
      </c>
      <c r="I105" s="21">
        <v>10314.799999999999</v>
      </c>
      <c r="J105" s="20" t="s">
        <v>211</v>
      </c>
      <c r="K105" s="20" t="s">
        <v>80</v>
      </c>
      <c r="L105" s="20" t="s">
        <v>71</v>
      </c>
      <c r="M105" s="31">
        <v>10314.799999999999</v>
      </c>
      <c r="N105" s="31">
        <v>10314.799999999999</v>
      </c>
      <c r="O105" s="20" t="s">
        <v>309</v>
      </c>
      <c r="P105" s="35" t="s">
        <v>300</v>
      </c>
    </row>
    <row r="106" spans="1:16" ht="210" x14ac:dyDescent="0.2">
      <c r="A106" s="19">
        <v>105</v>
      </c>
      <c r="B106" s="18">
        <v>2568</v>
      </c>
      <c r="C106" s="23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3" t="s">
        <v>322</v>
      </c>
      <c r="I106" s="21">
        <v>21293</v>
      </c>
      <c r="J106" s="20" t="s">
        <v>211</v>
      </c>
      <c r="K106" s="20" t="s">
        <v>80</v>
      </c>
      <c r="L106" s="20" t="s">
        <v>71</v>
      </c>
      <c r="M106" s="31">
        <v>21293</v>
      </c>
      <c r="N106" s="31">
        <v>21293</v>
      </c>
      <c r="O106" s="20" t="s">
        <v>323</v>
      </c>
      <c r="P106" s="35" t="s">
        <v>300</v>
      </c>
    </row>
    <row r="107" spans="1:16" ht="210" x14ac:dyDescent="0.2">
      <c r="A107" s="19">
        <v>106</v>
      </c>
      <c r="B107" s="18">
        <v>2568</v>
      </c>
      <c r="C107" s="23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23" t="s">
        <v>324</v>
      </c>
      <c r="I107" s="21">
        <v>14980</v>
      </c>
      <c r="J107" s="20" t="s">
        <v>211</v>
      </c>
      <c r="K107" s="20" t="s">
        <v>80</v>
      </c>
      <c r="L107" s="20" t="s">
        <v>71</v>
      </c>
      <c r="M107" s="31">
        <v>14980</v>
      </c>
      <c r="N107" s="31">
        <v>14980</v>
      </c>
      <c r="O107" s="20" t="s">
        <v>325</v>
      </c>
      <c r="P107" s="35" t="s">
        <v>300</v>
      </c>
    </row>
    <row r="108" spans="1:16" ht="210" x14ac:dyDescent="0.2">
      <c r="A108" s="19">
        <v>107</v>
      </c>
      <c r="B108" s="18">
        <v>2568</v>
      </c>
      <c r="C108" s="23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23" t="s">
        <v>326</v>
      </c>
      <c r="I108" s="21">
        <v>73669.5</v>
      </c>
      <c r="J108" s="20" t="s">
        <v>211</v>
      </c>
      <c r="K108" s="20" t="s">
        <v>80</v>
      </c>
      <c r="L108" s="20" t="s">
        <v>71</v>
      </c>
      <c r="M108" s="31">
        <v>73669.5</v>
      </c>
      <c r="N108" s="31">
        <v>73669.5</v>
      </c>
      <c r="O108" s="20" t="s">
        <v>309</v>
      </c>
      <c r="P108" s="35" t="s">
        <v>300</v>
      </c>
    </row>
    <row r="109" spans="1:16" ht="210" x14ac:dyDescent="0.2">
      <c r="A109" s="19">
        <v>108</v>
      </c>
      <c r="B109" s="18">
        <v>2568</v>
      </c>
      <c r="C109" s="23" t="s">
        <v>55</v>
      </c>
      <c r="D109" s="20" t="s">
        <v>56</v>
      </c>
      <c r="E109" s="20" t="s">
        <v>57</v>
      </c>
      <c r="F109" s="20" t="s">
        <v>58</v>
      </c>
      <c r="G109" s="20" t="s">
        <v>59</v>
      </c>
      <c r="H109" s="23" t="s">
        <v>327</v>
      </c>
      <c r="I109" s="21">
        <v>32770</v>
      </c>
      <c r="J109" s="20" t="s">
        <v>211</v>
      </c>
      <c r="K109" s="20" t="s">
        <v>80</v>
      </c>
      <c r="L109" s="20" t="s">
        <v>71</v>
      </c>
      <c r="M109" s="31">
        <v>32770</v>
      </c>
      <c r="N109" s="31">
        <v>32770</v>
      </c>
      <c r="O109" s="20" t="s">
        <v>328</v>
      </c>
      <c r="P109" s="35" t="s">
        <v>300</v>
      </c>
    </row>
    <row r="110" spans="1:16" ht="210" x14ac:dyDescent="0.2">
      <c r="A110" s="19">
        <v>109</v>
      </c>
      <c r="B110" s="18">
        <v>2568</v>
      </c>
      <c r="C110" s="23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23" t="s">
        <v>329</v>
      </c>
      <c r="I110" s="21">
        <v>98894.75</v>
      </c>
      <c r="J110" s="20" t="s">
        <v>211</v>
      </c>
      <c r="K110" s="20" t="s">
        <v>72</v>
      </c>
      <c r="L110" s="20" t="s">
        <v>71</v>
      </c>
      <c r="M110" s="31">
        <v>98894.75</v>
      </c>
      <c r="N110" s="31">
        <v>98834.75</v>
      </c>
      <c r="O110" s="20" t="s">
        <v>323</v>
      </c>
      <c r="P110" s="22" t="s">
        <v>300</v>
      </c>
    </row>
    <row r="111" spans="1:16" ht="210" x14ac:dyDescent="0.2">
      <c r="A111" s="19">
        <v>110</v>
      </c>
      <c r="B111" s="18">
        <v>2568</v>
      </c>
      <c r="C111" s="23" t="s">
        <v>55</v>
      </c>
      <c r="D111" s="20" t="s">
        <v>56</v>
      </c>
      <c r="E111" s="20" t="s">
        <v>57</v>
      </c>
      <c r="F111" s="20" t="s">
        <v>58</v>
      </c>
      <c r="G111" s="20" t="s">
        <v>59</v>
      </c>
      <c r="H111" s="23" t="s">
        <v>330</v>
      </c>
      <c r="I111" s="21">
        <v>80520.710000000006</v>
      </c>
      <c r="J111" s="20" t="s">
        <v>211</v>
      </c>
      <c r="K111" s="20" t="s">
        <v>72</v>
      </c>
      <c r="L111" s="20" t="s">
        <v>71</v>
      </c>
      <c r="M111" s="31">
        <v>80520.710000000006</v>
      </c>
      <c r="N111" s="31">
        <v>80520.710000000006</v>
      </c>
      <c r="O111" s="28" t="s">
        <v>331</v>
      </c>
      <c r="P111" s="22" t="s">
        <v>300</v>
      </c>
    </row>
    <row r="112" spans="1:16" ht="210" x14ac:dyDescent="0.35">
      <c r="A112" s="19">
        <v>111</v>
      </c>
      <c r="B112" s="18">
        <v>2568</v>
      </c>
      <c r="C112" s="23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H112" s="23" t="s">
        <v>332</v>
      </c>
      <c r="I112" s="21">
        <v>41050</v>
      </c>
      <c r="J112" s="20" t="s">
        <v>211</v>
      </c>
      <c r="K112" s="20" t="s">
        <v>80</v>
      </c>
      <c r="L112" s="20" t="s">
        <v>71</v>
      </c>
      <c r="M112" s="31">
        <v>41050</v>
      </c>
      <c r="N112" s="31">
        <v>41050</v>
      </c>
      <c r="O112" s="1" t="s">
        <v>333</v>
      </c>
      <c r="P112" s="22" t="s">
        <v>300</v>
      </c>
    </row>
    <row r="113" spans="1:16" ht="210" x14ac:dyDescent="0.2">
      <c r="A113" s="19">
        <v>112</v>
      </c>
      <c r="B113" s="18">
        <v>2568</v>
      </c>
      <c r="C113" s="23" t="s">
        <v>55</v>
      </c>
      <c r="D113" s="20" t="s">
        <v>56</v>
      </c>
      <c r="E113" s="20" t="s">
        <v>57</v>
      </c>
      <c r="F113" s="20" t="s">
        <v>58</v>
      </c>
      <c r="G113" s="20" t="s">
        <v>59</v>
      </c>
      <c r="H113" s="23" t="s">
        <v>334</v>
      </c>
      <c r="I113" s="21">
        <v>70620</v>
      </c>
      <c r="J113" s="20" t="s">
        <v>211</v>
      </c>
      <c r="K113" s="20" t="s">
        <v>80</v>
      </c>
      <c r="L113" s="20" t="s">
        <v>71</v>
      </c>
      <c r="M113" s="36">
        <v>70620</v>
      </c>
      <c r="N113" s="36">
        <v>70620</v>
      </c>
      <c r="O113" s="20" t="s">
        <v>335</v>
      </c>
      <c r="P113" s="22" t="s">
        <v>300</v>
      </c>
    </row>
    <row r="114" spans="1:16" ht="210" x14ac:dyDescent="0.2">
      <c r="A114" s="19">
        <v>113</v>
      </c>
      <c r="B114" s="18">
        <v>2568</v>
      </c>
      <c r="C114" s="23" t="s">
        <v>55</v>
      </c>
      <c r="D114" s="20" t="s">
        <v>56</v>
      </c>
      <c r="E114" s="20" t="s">
        <v>57</v>
      </c>
      <c r="F114" s="20" t="s">
        <v>58</v>
      </c>
      <c r="G114" s="20" t="s">
        <v>59</v>
      </c>
      <c r="H114" s="23" t="s">
        <v>336</v>
      </c>
      <c r="I114" s="21">
        <v>73658.8</v>
      </c>
      <c r="J114" s="20" t="s">
        <v>211</v>
      </c>
      <c r="K114" s="20" t="s">
        <v>80</v>
      </c>
      <c r="L114" s="20" t="s">
        <v>71</v>
      </c>
      <c r="M114" s="31">
        <v>73658.8</v>
      </c>
      <c r="N114" s="31">
        <v>73658.8</v>
      </c>
      <c r="O114" s="20" t="s">
        <v>337</v>
      </c>
      <c r="P114" s="22" t="s">
        <v>300</v>
      </c>
    </row>
    <row r="115" spans="1:16" ht="210" x14ac:dyDescent="0.2">
      <c r="A115" s="19">
        <v>114</v>
      </c>
      <c r="B115" s="18">
        <v>2568</v>
      </c>
      <c r="C115" s="23" t="s">
        <v>55</v>
      </c>
      <c r="D115" s="20" t="s">
        <v>56</v>
      </c>
      <c r="E115" s="20" t="s">
        <v>57</v>
      </c>
      <c r="F115" s="20" t="s">
        <v>58</v>
      </c>
      <c r="G115" s="20" t="s">
        <v>59</v>
      </c>
      <c r="H115" s="23" t="s">
        <v>338</v>
      </c>
      <c r="I115" s="21">
        <v>32378.2</v>
      </c>
      <c r="J115" s="20" t="s">
        <v>211</v>
      </c>
      <c r="K115" s="20" t="s">
        <v>80</v>
      </c>
      <c r="L115" s="20" t="s">
        <v>71</v>
      </c>
      <c r="M115" s="31">
        <v>32378.2</v>
      </c>
      <c r="N115" s="31">
        <v>32378.2</v>
      </c>
      <c r="O115" s="20" t="s">
        <v>339</v>
      </c>
      <c r="P115" s="22" t="s">
        <v>300</v>
      </c>
    </row>
    <row r="116" spans="1:16" ht="210" x14ac:dyDescent="0.2">
      <c r="A116" s="19">
        <v>115</v>
      </c>
      <c r="B116" s="18">
        <v>2568</v>
      </c>
      <c r="C116" s="23" t="s">
        <v>55</v>
      </c>
      <c r="D116" s="20" t="s">
        <v>56</v>
      </c>
      <c r="E116" s="20" t="s">
        <v>57</v>
      </c>
      <c r="F116" s="20" t="s">
        <v>58</v>
      </c>
      <c r="G116" s="20" t="s">
        <v>59</v>
      </c>
      <c r="H116" s="23" t="s">
        <v>340</v>
      </c>
      <c r="I116" s="21">
        <v>36808</v>
      </c>
      <c r="J116" s="20" t="s">
        <v>211</v>
      </c>
      <c r="K116" s="20" t="s">
        <v>80</v>
      </c>
      <c r="L116" s="20" t="s">
        <v>71</v>
      </c>
      <c r="M116" s="31">
        <v>36808</v>
      </c>
      <c r="N116" s="31">
        <v>36808</v>
      </c>
      <c r="O116" s="20" t="s">
        <v>341</v>
      </c>
      <c r="P116" s="22" t="s">
        <v>300</v>
      </c>
    </row>
    <row r="117" spans="1:16" ht="210" x14ac:dyDescent="0.2">
      <c r="A117" s="19">
        <v>116</v>
      </c>
      <c r="B117" s="18">
        <v>2568</v>
      </c>
      <c r="C117" s="23" t="s">
        <v>55</v>
      </c>
      <c r="D117" s="20" t="s">
        <v>56</v>
      </c>
      <c r="E117" s="20" t="s">
        <v>57</v>
      </c>
      <c r="F117" s="20" t="s">
        <v>58</v>
      </c>
      <c r="G117" s="20" t="s">
        <v>59</v>
      </c>
      <c r="H117" s="23" t="s">
        <v>342</v>
      </c>
      <c r="I117" s="21">
        <v>81180.899999999994</v>
      </c>
      <c r="J117" s="20" t="s">
        <v>211</v>
      </c>
      <c r="K117" s="20" t="s">
        <v>80</v>
      </c>
      <c r="L117" s="20" t="s">
        <v>71</v>
      </c>
      <c r="M117" s="31">
        <v>81180.899999999994</v>
      </c>
      <c r="N117" s="31">
        <v>81180.899999999994</v>
      </c>
      <c r="O117" s="20" t="s">
        <v>182</v>
      </c>
      <c r="P117" s="22" t="s">
        <v>300</v>
      </c>
    </row>
    <row r="118" spans="1:16" ht="210" x14ac:dyDescent="0.2">
      <c r="A118" s="19">
        <v>117</v>
      </c>
      <c r="B118" s="18">
        <v>2568</v>
      </c>
      <c r="C118" s="23" t="s">
        <v>55</v>
      </c>
      <c r="D118" s="20" t="s">
        <v>56</v>
      </c>
      <c r="E118" s="20" t="s">
        <v>57</v>
      </c>
      <c r="F118" s="20" t="s">
        <v>58</v>
      </c>
      <c r="G118" s="20" t="s">
        <v>59</v>
      </c>
      <c r="H118" s="23" t="s">
        <v>343</v>
      </c>
      <c r="I118" s="21">
        <v>41521.35</v>
      </c>
      <c r="J118" s="20" t="s">
        <v>211</v>
      </c>
      <c r="K118" s="20" t="s">
        <v>80</v>
      </c>
      <c r="L118" s="20" t="s">
        <v>71</v>
      </c>
      <c r="M118" s="31">
        <v>41521.35</v>
      </c>
      <c r="N118" s="31">
        <v>41521.35</v>
      </c>
      <c r="O118" s="20" t="s">
        <v>344</v>
      </c>
      <c r="P118" s="22" t="s">
        <v>300</v>
      </c>
    </row>
    <row r="119" spans="1:16" ht="210" x14ac:dyDescent="0.2">
      <c r="A119" s="19">
        <v>118</v>
      </c>
      <c r="B119" s="18">
        <v>2568</v>
      </c>
      <c r="C119" s="23" t="s">
        <v>55</v>
      </c>
      <c r="D119" s="20" t="s">
        <v>56</v>
      </c>
      <c r="E119" s="20" t="s">
        <v>57</v>
      </c>
      <c r="F119" s="20" t="s">
        <v>58</v>
      </c>
      <c r="G119" s="20" t="s">
        <v>59</v>
      </c>
      <c r="H119" s="23" t="s">
        <v>345</v>
      </c>
      <c r="I119" s="21">
        <v>51826.52</v>
      </c>
      <c r="J119" s="20" t="s">
        <v>211</v>
      </c>
      <c r="K119" s="20" t="s">
        <v>80</v>
      </c>
      <c r="L119" s="20" t="s">
        <v>71</v>
      </c>
      <c r="M119" s="31">
        <v>51826.52</v>
      </c>
      <c r="N119" s="31">
        <v>51826.52</v>
      </c>
      <c r="O119" s="20" t="s">
        <v>182</v>
      </c>
      <c r="P119" s="22" t="s">
        <v>300</v>
      </c>
    </row>
    <row r="120" spans="1:16" x14ac:dyDescent="0.2">
      <c r="A120" s="37"/>
      <c r="C120" s="23"/>
      <c r="D120" s="20"/>
      <c r="E120" s="20"/>
      <c r="F120" s="20"/>
      <c r="G120" s="20"/>
      <c r="H120" s="23"/>
      <c r="I120" s="21"/>
      <c r="J120" s="20"/>
      <c r="K120" s="20"/>
      <c r="L120" s="20"/>
      <c r="M120" s="20"/>
      <c r="N120" s="27"/>
      <c r="O120" s="20"/>
      <c r="P120" s="22"/>
    </row>
  </sheetData>
  <phoneticPr fontId="7" type="noConversion"/>
  <dataValidations count="2">
    <dataValidation type="list" allowBlank="1" showInputMessage="1" showErrorMessage="1" sqref="K2:K11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31496062992125984" right="0.19685039370078741" top="0.74803149606299213" bottom="0.74803149606299213" header="0.31496062992125984" footer="0.31496062992125984"/>
  <pageSetup paperSize="9" scale="35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คำอธิบาย</vt:lpstr>
      <vt:lpstr>ITA-o12</vt:lpstr>
      <vt:lpstr>'ITA-o12'!Print_Area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Rattigarn Donguthit</cp:lastModifiedBy>
  <cp:lastPrinted>2025-04-08T07:46:00Z</cp:lastPrinted>
  <dcterms:created xsi:type="dcterms:W3CDTF">2024-09-18T07:07:46Z</dcterms:created>
  <dcterms:modified xsi:type="dcterms:W3CDTF">2025-04-09T09:07:46Z</dcterms:modified>
</cp:coreProperties>
</file>